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80" yWindow="315" windowWidth="26715" windowHeight="12720"/>
  </bookViews>
  <sheets>
    <sheet name="index" sheetId="1" r:id="rId1"/>
    <sheet name="1,2" sheetId="2" r:id="rId2"/>
    <sheet name="3,4" sheetId="3" r:id="rId3"/>
    <sheet name="5,6" sheetId="4" r:id="rId4"/>
    <sheet name="7,8" sheetId="5" r:id="rId5"/>
    <sheet name="9,10" sheetId="6" r:id="rId6"/>
    <sheet name="11,12" sheetId="7" r:id="rId7"/>
    <sheet name="13" sheetId="8" r:id="rId8"/>
    <sheet name="参考1" sheetId="9" r:id="rId9"/>
    <sheet name="参考2" sheetId="10" r:id="rId10"/>
    <sheet name="要綱" sheetId="11" r:id="rId11"/>
    <sheet name="Outline" sheetId="12" r:id="rId12"/>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1">Outline!$A$1:$B$40</definedName>
    <definedName name="_xlnm.Print_Area" localSheetId="8">参考1!$A$1:$L$41</definedName>
    <definedName name="_xlnm.Print_Area" localSheetId="9">参考2!$A$1:$L$41</definedName>
    <definedName name="_xlnm.Print_Area" localSheetId="10">要綱!$A$1:$B$39</definedName>
  </definedNames>
  <calcPr calcId="145621"/>
</workbook>
</file>

<file path=xl/sharedStrings.xml><?xml version="1.0" encoding="utf-8"?>
<sst xmlns="http://schemas.openxmlformats.org/spreadsheetml/2006/main" count="681" uniqueCount="229">
  <si>
    <r>
      <rPr>
        <sz val="10"/>
        <rFont val="ＭＳ Ｐゴシック"/>
        <family val="3"/>
        <charset val="128"/>
      </rPr>
      <t>表</t>
    </r>
    <r>
      <rPr>
        <sz val="10"/>
        <rFont val="Arial"/>
        <family val="2"/>
      </rPr>
      <t xml:space="preserve"> </t>
    </r>
    <r>
      <rPr>
        <sz val="10"/>
        <rFont val="ＭＳ Ｐゴシック"/>
        <family val="3"/>
        <charset val="128"/>
      </rPr>
      <t>１　</t>
    </r>
    <phoneticPr fontId="9"/>
  </si>
  <si>
    <t>所有者別投資主数</t>
    <rPh sb="4" eb="6">
      <t>トウシ</t>
    </rPh>
    <rPh sb="6" eb="7">
      <t>ヌシ</t>
    </rPh>
    <rPh sb="7" eb="8">
      <t>スウ</t>
    </rPh>
    <phoneticPr fontId="3"/>
  </si>
  <si>
    <r>
      <t>1</t>
    </r>
    <r>
      <rPr>
        <sz val="10"/>
        <rFont val="ＭＳ Ｐゴシック"/>
        <family val="3"/>
        <charset val="128"/>
      </rPr>
      <t>ページ</t>
    </r>
    <phoneticPr fontId="10"/>
  </si>
  <si>
    <t>Number of Investors by Holder Type</t>
    <phoneticPr fontId="3"/>
  </si>
  <si>
    <r>
      <rPr>
        <sz val="10"/>
        <rFont val="ＭＳ Ｐゴシック"/>
        <family val="3"/>
        <charset val="128"/>
      </rPr>
      <t>表</t>
    </r>
    <r>
      <rPr>
        <sz val="10"/>
        <rFont val="Arial"/>
        <family val="2"/>
      </rPr>
      <t xml:space="preserve"> </t>
    </r>
    <r>
      <rPr>
        <sz val="10"/>
        <rFont val="ＭＳ Ｐゴシック"/>
        <family val="3"/>
        <charset val="128"/>
      </rPr>
      <t>２　</t>
    </r>
  </si>
  <si>
    <t>所有者別投資口数</t>
  </si>
  <si>
    <t>Number of Investment Units by Holder Type</t>
    <phoneticPr fontId="3"/>
  </si>
  <si>
    <r>
      <rPr>
        <sz val="10"/>
        <rFont val="ＭＳ Ｐゴシック"/>
        <family val="3"/>
        <charset val="128"/>
      </rPr>
      <t>表</t>
    </r>
    <r>
      <rPr>
        <sz val="10"/>
        <rFont val="Arial"/>
        <family val="2"/>
      </rPr>
      <t xml:space="preserve"> </t>
    </r>
    <r>
      <rPr>
        <sz val="10"/>
        <rFont val="ＭＳ Ｐゴシック"/>
        <family val="3"/>
        <charset val="128"/>
      </rPr>
      <t>３　</t>
    </r>
  </si>
  <si>
    <t>所有数別投資主数</t>
  </si>
  <si>
    <t>Number of Investors by Number Held</t>
    <phoneticPr fontId="3"/>
  </si>
  <si>
    <r>
      <rPr>
        <sz val="10"/>
        <rFont val="ＭＳ Ｐゴシック"/>
        <family val="3"/>
        <charset val="128"/>
      </rPr>
      <t>表</t>
    </r>
    <r>
      <rPr>
        <sz val="10"/>
        <rFont val="Arial"/>
        <family val="2"/>
      </rPr>
      <t xml:space="preserve"> </t>
    </r>
    <r>
      <rPr>
        <sz val="10"/>
        <rFont val="ＭＳ Ｐゴシック"/>
        <family val="3"/>
        <charset val="128"/>
      </rPr>
      <t>４　</t>
    </r>
  </si>
  <si>
    <t>所有数別投資口数</t>
    <rPh sb="6" eb="7">
      <t>クチ</t>
    </rPh>
    <phoneticPr fontId="12"/>
  </si>
  <si>
    <t>Number of Investment Units by Number Held</t>
    <phoneticPr fontId="3"/>
  </si>
  <si>
    <r>
      <rPr>
        <sz val="10"/>
        <rFont val="ＭＳ Ｐゴシック"/>
        <family val="3"/>
        <charset val="128"/>
      </rPr>
      <t>表</t>
    </r>
    <r>
      <rPr>
        <sz val="10"/>
        <rFont val="Arial"/>
        <family val="2"/>
      </rPr>
      <t xml:space="preserve"> </t>
    </r>
    <r>
      <rPr>
        <sz val="10"/>
        <rFont val="ＭＳ Ｐゴシック"/>
        <family val="3"/>
        <charset val="128"/>
      </rPr>
      <t>５　</t>
    </r>
  </si>
  <si>
    <t>地方別投資主数</t>
  </si>
  <si>
    <t>Number of Investors by Region</t>
    <phoneticPr fontId="10"/>
  </si>
  <si>
    <r>
      <rPr>
        <sz val="10"/>
        <rFont val="ＭＳ Ｐゴシック"/>
        <family val="3"/>
        <charset val="128"/>
      </rPr>
      <t>表</t>
    </r>
    <r>
      <rPr>
        <sz val="10"/>
        <rFont val="Arial"/>
        <family val="2"/>
      </rPr>
      <t xml:space="preserve"> </t>
    </r>
    <r>
      <rPr>
        <sz val="10"/>
        <rFont val="ＭＳ Ｐゴシック"/>
        <family val="3"/>
        <charset val="128"/>
      </rPr>
      <t>６　</t>
    </r>
  </si>
  <si>
    <t>地方別投資口数</t>
  </si>
  <si>
    <t>Number of Investment Units by Region</t>
    <phoneticPr fontId="3"/>
  </si>
  <si>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</si>
  <si>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3"/>
  </si>
  <si>
    <t>Number of Investors by Holder Type by TSE REIT Property Sector Index</t>
    <phoneticPr fontId="9"/>
  </si>
  <si>
    <r>
      <rPr>
        <sz val="10"/>
        <rFont val="ＭＳ Ｐゴシック"/>
        <family val="3"/>
        <charset val="128"/>
      </rPr>
      <t>表</t>
    </r>
    <r>
      <rPr>
        <sz val="10"/>
        <rFont val="Arial"/>
        <family val="2"/>
      </rPr>
      <t xml:space="preserve"> </t>
    </r>
    <r>
      <rPr>
        <sz val="10"/>
        <rFont val="ＭＳ Ｐゴシック"/>
        <family val="3"/>
        <charset val="128"/>
      </rPr>
      <t>８　</t>
    </r>
  </si>
  <si>
    <r>
      <rPr>
        <sz val="10"/>
        <color indexed="8"/>
        <rFont val="ＭＳ Ｐゴシック"/>
        <family val="3"/>
        <charset val="128"/>
      </rPr>
      <t>東証</t>
    </r>
    <r>
      <rPr>
        <sz val="10"/>
        <color indexed="8"/>
        <rFont val="Arial"/>
        <family val="2"/>
      </rPr>
      <t>REIT</t>
    </r>
    <r>
      <rPr>
        <sz val="10"/>
        <color indexed="8"/>
        <rFont val="ＭＳ Ｐゴシック"/>
        <family val="3"/>
        <charset val="128"/>
      </rPr>
      <t>用途別指数の構成銘柄別にみた所有者別投資口数</t>
    </r>
    <rPh sb="12" eb="14">
      <t>コウセイ</t>
    </rPh>
    <rPh sb="14" eb="16">
      <t>メイガラ</t>
    </rPh>
    <phoneticPr fontId="3"/>
  </si>
  <si>
    <t>Number of Investment Units by Holder Type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</si>
  <si>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９　</t>
    </r>
  </si>
  <si>
    <r>
      <rPr>
        <sz val="10"/>
        <color indexed="8"/>
        <rFont val="ＭＳ Ｐゴシック"/>
        <family val="3"/>
        <charset val="128"/>
      </rPr>
      <t>東証</t>
    </r>
    <r>
      <rPr>
        <sz val="10"/>
        <color indexed="8"/>
        <rFont val="Arial"/>
        <family val="2"/>
      </rPr>
      <t>REIT</t>
    </r>
    <r>
      <rPr>
        <sz val="10"/>
        <color indexed="8"/>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3"/>
  </si>
  <si>
    <t>Number of Investors by Number Held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</si>
  <si>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１０　</t>
    </r>
  </si>
  <si>
    <r>
      <rPr>
        <sz val="10"/>
        <color indexed="8"/>
        <rFont val="ＭＳ Ｐゴシック"/>
        <family val="3"/>
        <charset val="128"/>
      </rPr>
      <t>東証</t>
    </r>
    <r>
      <rPr>
        <sz val="10"/>
        <color indexed="8"/>
        <rFont val="Arial"/>
        <family val="2"/>
      </rPr>
      <t>REIT</t>
    </r>
    <r>
      <rPr>
        <sz val="10"/>
        <color indexed="8"/>
        <rFont val="ＭＳ Ｐゴシック"/>
        <family val="3"/>
        <charset val="128"/>
      </rPr>
      <t>用途別指数の構成銘柄別にみた所有数別投資口数</t>
    </r>
    <rPh sb="12" eb="14">
      <t>コウセイ</t>
    </rPh>
    <rPh sb="14" eb="16">
      <t>メイガラ</t>
    </rPh>
    <phoneticPr fontId="10"/>
  </si>
  <si>
    <t>Number of Investment Units by Number Held by TSE REIT Property Sector Index</t>
    <phoneticPr fontId="10"/>
  </si>
  <si>
    <r>
      <rPr>
        <sz val="10"/>
        <rFont val="ＭＳ Ｐゴシック"/>
        <family val="3"/>
        <charset val="128"/>
      </rPr>
      <t>表</t>
    </r>
    <r>
      <rPr>
        <sz val="10"/>
        <rFont val="Arial"/>
        <family val="2"/>
      </rPr>
      <t xml:space="preserve"> </t>
    </r>
    <r>
      <rPr>
        <sz val="10"/>
        <rFont val="ＭＳ Ｐゴシック"/>
        <family val="3"/>
        <charset val="128"/>
      </rPr>
      <t>１１　</t>
    </r>
  </si>
  <si>
    <t>投資部門別REIT保有金額</t>
    <rPh sb="11" eb="13">
      <t>キンガク</t>
    </rPh>
    <phoneticPr fontId="10"/>
  </si>
  <si>
    <t>REIT Holding by Investor Type</t>
    <phoneticPr fontId="3"/>
  </si>
  <si>
    <r>
      <rPr>
        <sz val="10"/>
        <rFont val="ＭＳ Ｐゴシック"/>
        <family val="3"/>
        <charset val="128"/>
      </rPr>
      <t>表</t>
    </r>
    <r>
      <rPr>
        <sz val="10"/>
        <rFont val="Arial"/>
        <family val="2"/>
      </rPr>
      <t xml:space="preserve"> </t>
    </r>
    <r>
      <rPr>
        <sz val="10"/>
        <rFont val="ＭＳ Ｐゴシック"/>
        <family val="3"/>
        <charset val="128"/>
      </rPr>
      <t>１２　</t>
    </r>
  </si>
  <si>
    <t>地方別REIT保有金額</t>
    <rPh sb="9" eb="11">
      <t>キンガク</t>
    </rPh>
    <phoneticPr fontId="10"/>
  </si>
  <si>
    <t>REIT Holding by Region</t>
    <phoneticPr fontId="3"/>
  </si>
  <si>
    <r>
      <rPr>
        <sz val="10"/>
        <rFont val="ＭＳ Ｐゴシック"/>
        <family val="3"/>
        <charset val="128"/>
      </rPr>
      <t>表</t>
    </r>
    <r>
      <rPr>
        <sz val="10"/>
        <rFont val="Arial"/>
        <family val="2"/>
      </rPr>
      <t xml:space="preserve"> </t>
    </r>
    <r>
      <rPr>
        <sz val="10"/>
        <rFont val="ＭＳ Ｐゴシック"/>
        <family val="3"/>
        <charset val="128"/>
      </rPr>
      <t>１３　</t>
    </r>
  </si>
  <si>
    <t>東証REIT用途別指数の構成銘柄別にみた投資部門別REIT保有金額</t>
    <phoneticPr fontId="10"/>
  </si>
  <si>
    <t>REIT Holding by Investor Type by TSE REIT Property Sector Index</t>
    <phoneticPr fontId="3"/>
  </si>
  <si>
    <r>
      <rPr>
        <sz val="10"/>
        <rFont val="ＭＳ Ｐゴシック"/>
        <family val="3"/>
        <charset val="128"/>
      </rPr>
      <t>【参考】</t>
    </r>
    <rPh sb="1" eb="3">
      <t>サンコウ</t>
    </rPh>
    <phoneticPr fontId="10"/>
  </si>
  <si>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10"/>
  </si>
  <si>
    <t>東証REIT用途別指数の構成銘柄別にみた投資部門別REIT保有金額の２期比較</t>
    <rPh sb="35" eb="36">
      <t>キ</t>
    </rPh>
    <rPh sb="36" eb="38">
      <t>ヒカク</t>
    </rPh>
    <phoneticPr fontId="10"/>
  </si>
  <si>
    <r>
      <rPr>
        <sz val="9"/>
        <rFont val="ＭＳ Ｐゴシック"/>
        <family val="3"/>
        <charset val="128"/>
      </rPr>
      <t>（注</t>
    </r>
    <r>
      <rPr>
        <sz val="9"/>
        <rFont val="Arial"/>
        <family val="2"/>
      </rPr>
      <t>)1</t>
    </r>
    <rPh sb="1" eb="2">
      <t>チュウ</t>
    </rPh>
    <phoneticPr fontId="10"/>
  </si>
  <si>
    <r>
      <rPr>
        <sz val="9"/>
        <rFont val="ＭＳ Ｐゴシック"/>
        <family val="3"/>
        <charset val="128"/>
      </rPr>
      <t>掲載数値の端数処理は、実数値については切捨て、構成比は四捨五入としています。</t>
    </r>
    <phoneticPr fontId="10"/>
  </si>
  <si>
    <r>
      <rPr>
        <sz val="9"/>
        <rFont val="ＭＳ Ｐゴシック"/>
        <family val="3"/>
        <charset val="128"/>
      </rPr>
      <t>表中の記号の用法は、次のとおりです。</t>
    </r>
    <phoneticPr fontId="10"/>
  </si>
  <si>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</si>
  <si>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</si>
  <si>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10"/>
  </si>
  <si>
    <t>所有者別投資主数</t>
    <rPh sb="4" eb="6">
      <t>トウシ</t>
    </rPh>
    <rPh sb="6" eb="7">
      <t>ヌシ</t>
    </rPh>
    <phoneticPr fontId="3"/>
  </si>
  <si>
    <t>Number of Investors by Holder Type</t>
  </si>
  <si>
    <r>
      <rPr>
        <sz val="10"/>
        <color indexed="8"/>
        <rFont val="ＭＳ Ｐゴシック"/>
        <family val="3"/>
        <charset val="128"/>
      </rPr>
      <t>　人</t>
    </r>
    <r>
      <rPr>
        <sz val="10"/>
        <color indexed="8"/>
        <rFont val="Arial"/>
        <family val="2"/>
      </rPr>
      <t>,%</t>
    </r>
    <r>
      <rPr>
        <sz val="10"/>
        <color indexed="8"/>
        <rFont val="ＭＳ Ｐゴシック"/>
        <family val="3"/>
        <charset val="128"/>
      </rPr>
      <t>　</t>
    </r>
    <r>
      <rPr>
        <sz val="10"/>
        <color indexed="8"/>
        <rFont val="Arial"/>
        <family val="2"/>
      </rPr>
      <t>persons,%</t>
    </r>
    <phoneticPr fontId="10"/>
  </si>
  <si>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10"/>
  </si>
  <si>
    <r>
      <rPr>
        <sz val="9"/>
        <rFont val="ＭＳ Ｐゴシック"/>
        <family val="3"/>
        <charset val="128"/>
      </rPr>
      <t xml:space="preserve">構成比増減
</t>
    </r>
    <r>
      <rPr>
        <sz val="9"/>
        <rFont val="Arial"/>
        <family val="2"/>
      </rPr>
      <t>Change in % of Total</t>
    </r>
    <rPh sb="0" eb="3">
      <t>コウセイヒ</t>
    </rPh>
    <rPh sb="3" eb="5">
      <t>ゾウゲン</t>
    </rPh>
    <phoneticPr fontId="10"/>
  </si>
  <si>
    <r>
      <rPr>
        <sz val="9"/>
        <rFont val="ＭＳ Ｐゴシック"/>
        <family val="3"/>
        <charset val="128"/>
      </rPr>
      <t xml:space="preserve">銘柄数
</t>
    </r>
    <r>
      <rPr>
        <sz val="9"/>
        <rFont val="Arial"/>
        <family val="2"/>
      </rPr>
      <t>Number of Listed Issues</t>
    </r>
    <rPh sb="0" eb="2">
      <t>メイガラ</t>
    </rPh>
    <rPh sb="2" eb="3">
      <t>スウ</t>
    </rPh>
    <phoneticPr fontId="10"/>
  </si>
  <si>
    <r>
      <rPr>
        <sz val="8"/>
        <rFont val="ＭＳ Ｐゴシック"/>
        <family val="3"/>
        <charset val="128"/>
      </rPr>
      <t>ﾎﾟｲﾝﾄ</t>
    </r>
    <r>
      <rPr>
        <sz val="8"/>
        <rFont val="Arial"/>
        <family val="2"/>
      </rPr>
      <t xml:space="preserve"> point</t>
    </r>
    <phoneticPr fontId="10"/>
  </si>
  <si>
    <r>
      <rPr>
        <sz val="9"/>
        <rFont val="ＭＳ Ｐゴシック"/>
        <family val="3"/>
        <charset val="128"/>
      </rPr>
      <t>合計</t>
    </r>
    <r>
      <rPr>
        <sz val="9"/>
        <rFont val="Arial"/>
        <family val="2"/>
      </rPr>
      <t xml:space="preserve"> (1)+(5)+(6)+(7)
Total</t>
    </r>
    <phoneticPr fontId="10"/>
  </si>
  <si>
    <t xml:space="preserve">－ </t>
  </si>
  <si>
    <t xml:space="preserve">(1)
</t>
    <phoneticPr fontId="20"/>
  </si>
  <si>
    <r>
      <rPr>
        <sz val="9"/>
        <rFont val="ＭＳ Ｐゴシック"/>
        <family val="3"/>
        <charset val="128"/>
      </rPr>
      <t xml:space="preserve">政府・地方公共団体
</t>
    </r>
    <r>
      <rPr>
        <sz val="9"/>
        <rFont val="Arial"/>
        <family val="2"/>
      </rPr>
      <t>Govt. &amp; Local Govt.</t>
    </r>
    <phoneticPr fontId="10"/>
  </si>
  <si>
    <r>
      <rPr>
        <sz val="11"/>
        <color theme="1"/>
        <rFont val="ＭＳ Ｐゴシック"/>
        <family val="3"/>
        <charset val="128"/>
        <scheme val="minor"/>
      </rPr>
      <t>－</t>
    </r>
    <r>
      <rPr>
        <sz val="11"/>
        <rFont val="Arial"/>
        <family val="2"/>
      </rPr>
      <t xml:space="preserve"> </t>
    </r>
  </si>
  <si>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</si>
  <si>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</si>
  <si>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0"/>
  </si>
  <si>
    <r>
      <rPr>
        <sz val="9"/>
        <rFont val="ＭＳ Ｐゴシック"/>
        <family val="3"/>
        <charset val="128"/>
      </rPr>
      <t>金融機関小計</t>
    </r>
    <r>
      <rPr>
        <sz val="9"/>
        <rFont val="Arial"/>
        <family val="2"/>
      </rPr>
      <t xml:space="preserve"> a+b+c+d+e
Financial Institutions</t>
    </r>
    <phoneticPr fontId="10"/>
  </si>
  <si>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</si>
  <si>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</si>
  <si>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</si>
  <si>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</si>
  <si>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</si>
  <si>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</si>
  <si>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</si>
  <si>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</si>
  <si>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</si>
  <si>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0"/>
  </si>
  <si>
    <r>
      <rPr>
        <sz val="9"/>
        <rFont val="ＭＳ Ｐゴシック"/>
        <family val="3"/>
        <charset val="128"/>
      </rPr>
      <t xml:space="preserve">事業法人等
</t>
    </r>
    <r>
      <rPr>
        <sz val="9"/>
        <rFont val="Arial"/>
        <family val="2"/>
      </rPr>
      <t>Business Corporations</t>
    </r>
    <phoneticPr fontId="10"/>
  </si>
  <si>
    <t xml:space="preserve">(6)
</t>
    <phoneticPr fontId="10"/>
  </si>
  <si>
    <r>
      <rPr>
        <sz val="9"/>
        <rFont val="ＭＳ Ｐゴシック"/>
        <family val="3"/>
        <charset val="128"/>
      </rPr>
      <t xml:space="preserve">外国法人等
</t>
    </r>
    <r>
      <rPr>
        <sz val="9"/>
        <rFont val="Arial"/>
        <family val="2"/>
      </rPr>
      <t>Foreigners</t>
    </r>
    <rPh sb="2" eb="5">
      <t>ホウジントウ</t>
    </rPh>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</si>
  <si>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</si>
  <si>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</si>
  <si>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12"/>
        <rFont val="ＭＳ ゴシック"/>
        <family val="3"/>
        <charset val="128"/>
      </rPr>
      <t>表２　</t>
    </r>
    <rPh sb="0" eb="1">
      <t>ヒョウ</t>
    </rPh>
    <phoneticPr fontId="10"/>
  </si>
  <si>
    <t>所有者別投資口数</t>
    <rPh sb="4" eb="6">
      <t>トウシ</t>
    </rPh>
    <phoneticPr fontId="3"/>
  </si>
  <si>
    <t>Number of Investment Units by Holder Type</t>
  </si>
  <si>
    <r>
      <rPr>
        <sz val="10"/>
        <color indexed="8"/>
        <rFont val="ＭＳ Ｐゴシック"/>
        <family val="3"/>
        <charset val="128"/>
      </rPr>
      <t>口</t>
    </r>
    <r>
      <rPr>
        <sz val="10"/>
        <color indexed="8"/>
        <rFont val="Arial"/>
        <family val="2"/>
      </rPr>
      <t>,%</t>
    </r>
    <r>
      <rPr>
        <sz val="10"/>
        <color indexed="8"/>
        <rFont val="ＭＳ Ｐゴシック"/>
        <family val="3"/>
        <charset val="128"/>
      </rPr>
      <t>　</t>
    </r>
    <r>
      <rPr>
        <sz val="10"/>
        <color indexed="8"/>
        <rFont val="Arial"/>
        <family val="2"/>
      </rPr>
      <t>units,%</t>
    </r>
    <rPh sb="0" eb="1">
      <t>クチ</t>
    </rPh>
    <phoneticPr fontId="10"/>
  </si>
  <si>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10"/>
  </si>
  <si>
    <r>
      <rPr>
        <sz val="12"/>
        <rFont val="ＭＳ ゴシック"/>
        <family val="3"/>
        <charset val="128"/>
      </rPr>
      <t>表３　</t>
    </r>
    <rPh sb="0" eb="1">
      <t>ヒョウ</t>
    </rPh>
    <phoneticPr fontId="10"/>
  </si>
  <si>
    <t>所有数別投資主数</t>
    <rPh sb="4" eb="6">
      <t>トウシ</t>
    </rPh>
    <rPh sb="6" eb="7">
      <t>ヌシ</t>
    </rPh>
    <phoneticPr fontId="3"/>
  </si>
  <si>
    <t>Number of Investors by Number Held</t>
  </si>
  <si>
    <r>
      <rPr>
        <sz val="10"/>
        <color indexed="8"/>
        <rFont val="ＭＳ Ｐゴシック"/>
        <family val="3"/>
        <charset val="128"/>
      </rPr>
      <t>　人</t>
    </r>
    <r>
      <rPr>
        <sz val="10"/>
        <color indexed="8"/>
        <rFont val="Arial"/>
        <family val="2"/>
      </rPr>
      <t>,%</t>
    </r>
    <r>
      <rPr>
        <sz val="10"/>
        <color indexed="8"/>
        <rFont val="ＭＳ Ｐゴシック"/>
        <family val="3"/>
        <charset val="128"/>
      </rPr>
      <t>　</t>
    </r>
    <r>
      <rPr>
        <sz val="10"/>
        <color indexed="8"/>
        <rFont val="Arial"/>
        <family val="2"/>
      </rPr>
      <t>persons, %</t>
    </r>
  </si>
  <si>
    <r>
      <rPr>
        <sz val="9"/>
        <rFont val="ＭＳ Ｐゴシック"/>
        <family val="3"/>
        <charset val="128"/>
      </rPr>
      <t>合計</t>
    </r>
    <r>
      <rPr>
        <sz val="9"/>
        <rFont val="Arial"/>
        <family val="2"/>
      </rPr>
      <t xml:space="preserve"> (1)+(2)+(3)
Total</t>
    </r>
    <phoneticPr fontId="10"/>
  </si>
  <si>
    <t>49口以下 a+b+c
49 units or fewer</t>
  </si>
  <si>
    <t>a 1口 - 4口
   1 unit - 4 units</t>
  </si>
  <si>
    <t>b 5口 - 9口
   5 units - 9 units</t>
  </si>
  <si>
    <t>c 10口 - 49口
   10 units - 49 units</t>
  </si>
  <si>
    <t>50口 - 99口
50 units - 99 units</t>
  </si>
  <si>
    <t xml:space="preserve">(3)
</t>
    <phoneticPr fontId="20"/>
  </si>
  <si>
    <t>100口以上 d+e+f+g
100 units or more</t>
  </si>
  <si>
    <t>d 100口 - 499口
   100 units - 499 units</t>
  </si>
  <si>
    <t>e 500口 - 999口
   500 units - 999 units</t>
  </si>
  <si>
    <t>f 1000口 - 4999口
   1000 units - 4999 units</t>
  </si>
  <si>
    <t>g 5000口以上
   5000 units or more</t>
  </si>
  <si>
    <r>
      <rPr>
        <sz val="12"/>
        <rFont val="ＭＳ ゴシック"/>
        <family val="3"/>
        <charset val="128"/>
      </rPr>
      <t>表４　</t>
    </r>
    <rPh sb="0" eb="1">
      <t>ヒョウ</t>
    </rPh>
    <phoneticPr fontId="10"/>
  </si>
  <si>
    <t>所有数別投資口数</t>
    <rPh sb="4" eb="6">
      <t>トウシ</t>
    </rPh>
    <rPh sb="6" eb="7">
      <t>クチ</t>
    </rPh>
    <phoneticPr fontId="10"/>
  </si>
  <si>
    <t>Number of Investment Units by Number Held</t>
  </si>
  <si>
    <t>表５　地方別投資主数</t>
    <rPh sb="0" eb="1">
      <t>ヒョウ</t>
    </rPh>
    <rPh sb="6" eb="8">
      <t>トウシ</t>
    </rPh>
    <rPh sb="8" eb="9">
      <t>ヌシ</t>
    </rPh>
    <rPh sb="9" eb="10">
      <t>スウ</t>
    </rPh>
    <phoneticPr fontId="10"/>
  </si>
  <si>
    <t xml:space="preserve">           Number of Investors by Region</t>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</si>
  <si>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10"/>
  </si>
  <si>
    <r>
      <rPr>
        <sz val="9"/>
        <rFont val="ＭＳ Ｐゴシック"/>
        <family val="3"/>
        <charset val="128"/>
      </rPr>
      <t xml:space="preserve">北　海　道
</t>
    </r>
    <r>
      <rPr>
        <sz val="9"/>
        <rFont val="Arial"/>
        <family val="2"/>
      </rPr>
      <t>Hokkaido</t>
    </r>
    <phoneticPr fontId="10"/>
  </si>
  <si>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10"/>
  </si>
  <si>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10"/>
  </si>
  <si>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10"/>
  </si>
  <si>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10"/>
  </si>
  <si>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10"/>
  </si>
  <si>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10"/>
  </si>
  <si>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10"/>
  </si>
  <si>
    <r>
      <rPr>
        <sz val="9"/>
        <rFont val="ＭＳ Ｐゴシック"/>
        <family val="3"/>
        <charset val="128"/>
      </rPr>
      <t xml:space="preserve">海　　　　外
</t>
    </r>
    <r>
      <rPr>
        <sz val="9"/>
        <rFont val="Arial"/>
        <family val="2"/>
      </rPr>
      <t>Overseas</t>
    </r>
    <rPh sb="0" eb="1">
      <t>ウミ</t>
    </rPh>
    <rPh sb="5" eb="6">
      <t>ソト</t>
    </rPh>
    <phoneticPr fontId="10"/>
  </si>
  <si>
    <t>表６　地方別投資口数</t>
    <rPh sb="0" eb="1">
      <t>ヒョウ</t>
    </rPh>
    <rPh sb="6" eb="8">
      <t>トウシ</t>
    </rPh>
    <rPh sb="8" eb="9">
      <t>クチ</t>
    </rPh>
    <rPh sb="9" eb="10">
      <t>スウ</t>
    </rPh>
    <phoneticPr fontId="10"/>
  </si>
  <si>
    <t xml:space="preserve">           Number of Investment Units by Region</t>
    <phoneticPr fontId="3"/>
  </si>
  <si>
    <r>
      <rPr>
        <sz val="12"/>
        <rFont val="ＭＳ ゴシック"/>
        <family val="3"/>
        <charset val="128"/>
      </rPr>
      <t>表７</t>
    </r>
    <r>
      <rPr>
        <sz val="12"/>
        <rFont val="Arial"/>
        <family val="2"/>
      </rPr>
      <t xml:space="preserve"> </t>
    </r>
    <rPh sb="0" eb="1">
      <t>ヒョウ</t>
    </rPh>
    <phoneticPr fontId="10"/>
  </si>
  <si>
    <t>東証REIT用途別指数の構成銘柄別にみた所有者別投資主数</t>
    <rPh sb="12" eb="14">
      <t>コウセイ</t>
    </rPh>
    <rPh sb="14" eb="16">
      <t>メイガラ</t>
    </rPh>
    <phoneticPr fontId="3"/>
  </si>
  <si>
    <t>Number of Investors by Holder Type by TSE REIT Property Sector Index</t>
  </si>
  <si>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</si>
  <si>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 xml:space="preserve">合計
</t>
    </r>
    <r>
      <rPr>
        <sz val="9"/>
        <rFont val="Arial"/>
        <family val="2"/>
      </rPr>
      <t>Total</t>
    </r>
    <rPh sb="0" eb="2">
      <t>ゴウケイ</t>
    </rPh>
    <phoneticPr fontId="10"/>
  </si>
  <si>
    <t>オフィス指数
Office Index</t>
    <rPh sb="4" eb="6">
      <t>シスウ</t>
    </rPh>
    <phoneticPr fontId="10"/>
  </si>
  <si>
    <t>住宅指数
Residential Index</t>
    <rPh sb="0" eb="2">
      <t>ジュウタク</t>
    </rPh>
    <rPh sb="2" eb="4">
      <t>シスウ</t>
    </rPh>
    <phoneticPr fontId="10"/>
  </si>
  <si>
    <t>商業・物流等指数
Retail &amp; Logistics, 
Others Index</t>
    <rPh sb="0" eb="2">
      <t>ショウギョウ</t>
    </rPh>
    <rPh sb="3" eb="5">
      <t>ブツリュウ</t>
    </rPh>
    <rPh sb="5" eb="6">
      <t>トウ</t>
    </rPh>
    <rPh sb="6" eb="8">
      <t>シスウ</t>
    </rPh>
    <phoneticPr fontId="10"/>
  </si>
  <si>
    <r>
      <rPr>
        <sz val="12"/>
        <rFont val="ＭＳ ゴシック"/>
        <family val="3"/>
        <charset val="128"/>
      </rPr>
      <t>表８</t>
    </r>
    <r>
      <rPr>
        <sz val="12"/>
        <rFont val="Arial"/>
        <family val="2"/>
      </rPr>
      <t xml:space="preserve"> </t>
    </r>
    <rPh sb="0" eb="1">
      <t>ヒョウ</t>
    </rPh>
    <phoneticPr fontId="10"/>
  </si>
  <si>
    <t>東証REIT用途別指数の構成銘柄別にみた所有者別投資口数</t>
    <rPh sb="12" eb="14">
      <t>コウセイ</t>
    </rPh>
    <rPh sb="14" eb="16">
      <t>メイガラ</t>
    </rPh>
    <phoneticPr fontId="3"/>
  </si>
  <si>
    <t>Number of Investment Units by Holder Type by TSE REIT Property Sector Index</t>
  </si>
  <si>
    <r>
      <rPr>
        <sz val="12"/>
        <rFont val="ＭＳ ゴシック"/>
        <family val="3"/>
        <charset val="128"/>
      </rPr>
      <t>表９</t>
    </r>
    <r>
      <rPr>
        <sz val="12"/>
        <rFont val="Arial"/>
        <family val="2"/>
      </rPr>
      <t xml:space="preserve"> </t>
    </r>
    <rPh sb="0" eb="1">
      <t>ヒョウ</t>
    </rPh>
    <phoneticPr fontId="10"/>
  </si>
  <si>
    <t>東証REIT用途別指数の構成銘柄別にみた所有数別投資主数</t>
    <rPh sb="12" eb="14">
      <t>コウセイ</t>
    </rPh>
    <rPh sb="14" eb="16">
      <t>メイガラ</t>
    </rPh>
    <rPh sb="24" eb="26">
      <t>トウシ</t>
    </rPh>
    <rPh sb="26" eb="27">
      <t>ヌシ</t>
    </rPh>
    <rPh sb="27" eb="28">
      <t>スウ</t>
    </rPh>
    <phoneticPr fontId="10"/>
  </si>
  <si>
    <t>Number of Investors by Number Held by TSE REIT Property Sector Index</t>
  </si>
  <si>
    <r>
      <rPr>
        <sz val="9"/>
        <color indexed="8"/>
        <rFont val="ＭＳ Ｐゴシック"/>
        <family val="3"/>
        <charset val="128"/>
      </rPr>
      <t>　人</t>
    </r>
    <r>
      <rPr>
        <sz val="9"/>
        <color indexed="8"/>
        <rFont val="Arial"/>
        <family val="2"/>
      </rPr>
      <t>,%</t>
    </r>
    <r>
      <rPr>
        <sz val="9"/>
        <color indexed="8"/>
        <rFont val="ＭＳ Ｐゴシック"/>
        <family val="3"/>
        <charset val="128"/>
      </rPr>
      <t>　</t>
    </r>
    <r>
      <rPr>
        <sz val="9"/>
        <color indexed="8"/>
        <rFont val="Arial"/>
        <family val="2"/>
      </rPr>
      <t>persons,%</t>
    </r>
    <phoneticPr fontId="10"/>
  </si>
  <si>
    <r>
      <rPr>
        <sz val="12"/>
        <rFont val="ＭＳ ゴシック"/>
        <family val="3"/>
        <charset val="128"/>
      </rPr>
      <t>表１０</t>
    </r>
    <rPh sb="0" eb="1">
      <t>ヒョウ</t>
    </rPh>
    <phoneticPr fontId="10"/>
  </si>
  <si>
    <t>東証REIT用途別指数の構成銘柄別にみた所有数別投資口数</t>
    <rPh sb="12" eb="14">
      <t>コウセイ</t>
    </rPh>
    <rPh sb="14" eb="16">
      <t>メイガラ</t>
    </rPh>
    <phoneticPr fontId="3"/>
  </si>
  <si>
    <t>Number of Investment Units by Number Held by TSE REIT Property Sector Index</t>
  </si>
  <si>
    <r>
      <rPr>
        <sz val="9"/>
        <color indexed="8"/>
        <rFont val="ＭＳ Ｐゴシック"/>
        <family val="3"/>
        <charset val="128"/>
      </rPr>
      <t>口</t>
    </r>
    <r>
      <rPr>
        <sz val="9"/>
        <color indexed="8"/>
        <rFont val="Arial"/>
        <family val="2"/>
      </rPr>
      <t>,%</t>
    </r>
    <r>
      <rPr>
        <sz val="9"/>
        <color indexed="8"/>
        <rFont val="ＭＳ Ｐゴシック"/>
        <family val="3"/>
        <charset val="128"/>
      </rPr>
      <t>　</t>
    </r>
    <r>
      <rPr>
        <sz val="9"/>
        <color indexed="8"/>
        <rFont val="Arial"/>
        <family val="2"/>
      </rPr>
      <t>units,%</t>
    </r>
    <rPh sb="0" eb="1">
      <t>クチ</t>
    </rPh>
    <phoneticPr fontId="10"/>
  </si>
  <si>
    <r>
      <rPr>
        <sz val="12"/>
        <rFont val="ＭＳ ゴシック"/>
        <family val="3"/>
        <charset val="128"/>
      </rPr>
      <t>表１１</t>
    </r>
    <rPh sb="0" eb="1">
      <t>ヒョウ</t>
    </rPh>
    <phoneticPr fontId="10"/>
  </si>
  <si>
    <t>REIT Holding by Investor Type</t>
  </si>
  <si>
    <r>
      <rPr>
        <sz val="9"/>
        <color indexed="8"/>
        <rFont val="Arial Unicode MS"/>
        <family val="3"/>
        <charset val="128"/>
      </rPr>
      <t>　百万円</t>
    </r>
    <r>
      <rPr>
        <sz val="9"/>
        <color indexed="8"/>
        <rFont val="Arial"/>
        <family val="2"/>
      </rPr>
      <t>,%</t>
    </r>
    <r>
      <rPr>
        <sz val="9"/>
        <color indexed="8"/>
        <rFont val="Arial Unicode MS"/>
        <family val="3"/>
        <charset val="128"/>
      </rPr>
      <t>　</t>
    </r>
    <r>
      <rPr>
        <sz val="9"/>
        <color indexed="8"/>
        <rFont val="ＭＳ Ｐゴシック"/>
        <family val="3"/>
        <charset val="128"/>
      </rPr>
      <t>\</t>
    </r>
    <r>
      <rPr>
        <sz val="9"/>
        <color indexed="8"/>
        <rFont val="Arial"/>
        <family val="2"/>
      </rPr>
      <t>mil.,%</t>
    </r>
    <rPh sb="1" eb="3">
      <t>ヒャクマン</t>
    </rPh>
    <rPh sb="3" eb="4">
      <t>エン</t>
    </rPh>
    <phoneticPr fontId="10"/>
  </si>
  <si>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10"/>
  </si>
  <si>
    <t xml:space="preserve">(5)
</t>
    <phoneticPr fontId="20"/>
  </si>
  <si>
    <t xml:space="preserve">(2)
</t>
    <phoneticPr fontId="10"/>
  </si>
  <si>
    <t xml:space="preserve">(4)
</t>
    <phoneticPr fontId="10"/>
  </si>
  <si>
    <t xml:space="preserve">(6)
</t>
    <phoneticPr fontId="20"/>
  </si>
  <si>
    <r>
      <rPr>
        <sz val="12"/>
        <rFont val="ＭＳ ゴシック"/>
        <family val="3"/>
        <charset val="128"/>
      </rPr>
      <t>表１２　</t>
    </r>
    <rPh sb="0" eb="1">
      <t>ヒョウ</t>
    </rPh>
    <phoneticPr fontId="10"/>
  </si>
  <si>
    <t>REIT Holding by Region</t>
  </si>
  <si>
    <r>
      <rPr>
        <sz val="12"/>
        <rFont val="ＭＳ ゴシック"/>
        <family val="3"/>
        <charset val="128"/>
      </rPr>
      <t>表１３</t>
    </r>
    <rPh sb="0" eb="1">
      <t>ヒョウ</t>
    </rPh>
    <phoneticPr fontId="10"/>
  </si>
  <si>
    <t>東証REIT用途別指数の構成銘柄別にみた投資部門別REIT保有金額</t>
    <rPh sb="12" eb="14">
      <t>コウセイ</t>
    </rPh>
    <rPh sb="14" eb="16">
      <t>メイガラ</t>
    </rPh>
    <phoneticPr fontId="3"/>
  </si>
  <si>
    <t>REIT Holding by Investor Type by TSE REIT Property Sector Index</t>
  </si>
  <si>
    <r>
      <rPr>
        <sz val="20"/>
        <color indexed="8"/>
        <rFont val="ＭＳ Ｐゴシック"/>
        <family val="3"/>
        <charset val="128"/>
      </rPr>
      <t>【参考】</t>
    </r>
    <rPh sb="1" eb="3">
      <t>サンコウ</t>
    </rPh>
    <phoneticPr fontId="10"/>
  </si>
  <si>
    <t>１ 東証REIT用途別指数の構成銘柄別にみた所有者別投資口数の２期比較</t>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10"/>
  </si>
  <si>
    <t>所有比率増減</t>
    <rPh sb="0" eb="2">
      <t>ショユウ</t>
    </rPh>
    <rPh sb="2" eb="4">
      <t>ヒリツ</t>
    </rPh>
    <rPh sb="4" eb="6">
      <t>ゾウゲン</t>
    </rPh>
    <phoneticPr fontId="10"/>
  </si>
  <si>
    <r>
      <rPr>
        <sz val="9"/>
        <color indexed="8"/>
        <rFont val="ＭＳ Ｐゴシック"/>
        <family val="3"/>
        <charset val="128"/>
      </rPr>
      <t>ﾎﾟｲﾝﾄ</t>
    </r>
    <r>
      <rPr>
        <sz val="9"/>
        <color indexed="8"/>
        <rFont val="Arial"/>
        <family val="2"/>
      </rPr>
      <t>,point</t>
    </r>
    <phoneticPr fontId="10"/>
  </si>
  <si>
    <r>
      <rPr>
        <sz val="9"/>
        <rFont val="ＭＳ Ｐゴシック"/>
        <family val="3"/>
        <charset val="128"/>
      </rPr>
      <t xml:space="preserve">オフィス
指数
</t>
    </r>
    <r>
      <rPr>
        <sz val="9"/>
        <rFont val="Arial"/>
        <family val="2"/>
      </rPr>
      <t>Office Index</t>
    </r>
    <rPh sb="5" eb="7">
      <t>シスウ</t>
    </rPh>
    <phoneticPr fontId="10"/>
  </si>
  <si>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10"/>
  </si>
  <si>
    <t>２ 東証REIT用途別指数の構成銘柄別にみた投資部門別REIT保有金額の２期比較</t>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10"/>
  </si>
  <si>
    <t>保有比率増減</t>
    <rPh sb="0" eb="2">
      <t>ホユウ</t>
    </rPh>
    <rPh sb="2" eb="4">
      <t>ヒリツ</t>
    </rPh>
    <rPh sb="4" eb="6">
      <t>ゾウゲン</t>
    </rPh>
    <phoneticPr fontId="10"/>
  </si>
  <si>
    <t>【調査要綱】</t>
  </si>
  <si>
    <t>１．調査対象</t>
    <phoneticPr fontId="10"/>
  </si>
  <si>
    <t>２．データの取得方法</t>
    <phoneticPr fontId="10"/>
  </si>
  <si>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10"/>
  </si>
  <si>
    <t>３．調査内容の概要</t>
    <phoneticPr fontId="10"/>
  </si>
  <si>
    <r>
      <t>(1)</t>
    </r>
    <r>
      <rPr>
        <sz val="10"/>
        <rFont val="ＭＳ 明朝"/>
        <family val="1"/>
        <charset val="128"/>
      </rPr>
      <t>調査データの内容</t>
    </r>
    <phoneticPr fontId="10"/>
  </si>
  <si>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10"/>
  </si>
  <si>
    <t>①政府･地方公共団体：国・都道府県・市町村</t>
  </si>
  <si>
    <t>②金融機関：金融機関の内訳は下記のとおり</t>
  </si>
  <si>
    <t>　○都銀・地銀等：銀行法に規定する国内普通銀行</t>
    <phoneticPr fontId="10"/>
  </si>
  <si>
    <t>　○信託銀行：社団法人信託協会加盟の信託銀行</t>
    <phoneticPr fontId="10"/>
  </si>
  <si>
    <t>　○投資信託：投信法（「投資信託及び投資法人に関する法律」）に規定する委託者の信託財産で
　　　　　　　あって、信託業務を営む銀行を名義人とするもの</t>
    <phoneticPr fontId="10"/>
  </si>
  <si>
    <t>　○年金信託：厚生年金保険法に規定する厚生年金基金及び確定給付企業年金法・確定拠出年金法に規定
　　　　　　　する企業年金のうち、信託業務を営む銀行を名義人とするもの</t>
    <phoneticPr fontId="10"/>
  </si>
  <si>
    <t>　○生命保険会社：保険業法に規定する生命保険会社</t>
    <phoneticPr fontId="10"/>
  </si>
  <si>
    <t>　○損害保険会社：保険業法に規定する損害保険会社</t>
    <phoneticPr fontId="10"/>
  </si>
  <si>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10"/>
  </si>
  <si>
    <t>③証券会社：金融商品取引法に規定する金融商品取引業者たる証券会社</t>
  </si>
  <si>
    <t>④事業法人等：②及び③以外の法人格を有するすべての国内法人</t>
  </si>
  <si>
    <t>⑤外国法人等：外国の法律に基づき設立された法人、外国の政府・地方公共団体及び法人格を有しない
              団体、並びに居住の内外を問わず日本以外の国籍を有する個人</t>
    <phoneticPr fontId="10"/>
  </si>
  <si>
    <t>⑥個人･その他：居住の内外を問わず日本国籍の個人及び国内の法人格を有しない団体</t>
  </si>
  <si>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10"/>
  </si>
  <si>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10"/>
  </si>
  <si>
    <r>
      <t>(3)</t>
    </r>
    <r>
      <rPr>
        <sz val="10"/>
        <rFont val="ＭＳ 明朝"/>
        <family val="1"/>
        <charset val="128"/>
      </rPr>
      <t>投資部門別保有金額及び保有比率の計算方法</t>
    </r>
  </si>
  <si>
    <t xml:space="preserve">  以下の①～④の手順で計算する。</t>
    <phoneticPr fontId="3"/>
  </si>
  <si>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10"/>
  </si>
  <si>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10"/>
  </si>
  <si>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10"/>
  </si>
  <si>
    <t>以上</t>
  </si>
  <si>
    <t>(Outline of Survey)</t>
  </si>
  <si>
    <t>1. Scope of Survey</t>
    <phoneticPr fontId="10"/>
  </si>
  <si>
    <t>2. Method of Data Collection</t>
    <phoneticPr fontId="10"/>
  </si>
  <si>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</si>
  <si>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10"/>
  </si>
  <si>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10"/>
  </si>
  <si>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</si>
  <si>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10"/>
  </si>
  <si>
    <t xml:space="preserve">1. Government and local government: National, prefectural, and municipal governments </t>
    <phoneticPr fontId="10"/>
  </si>
  <si>
    <t>2. Financial institutions</t>
    <phoneticPr fontId="10"/>
  </si>
  <si>
    <t xml:space="preserve">&gt; City, regional banks, etc.: Regular Japanese banks licensed under the Banking Act and the Long-Term Credit Bank Act. </t>
  </si>
  <si>
    <t>&gt; Trust banks: Trust banks that are members of the Trust Companies Association of Japan</t>
  </si>
  <si>
    <t>&gt; Investment trusts: Trust assets of thrustors that are stipulated in the Investment Trust Act (Act on Investment Trusts and Investment Corporations), and whose nominees (trustees) are banks that conduct trust business</t>
    <phoneticPr fontId="10"/>
  </si>
  <si>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10"/>
  </si>
  <si>
    <t xml:space="preserve">&gt; Life insurance companies: Life insurance companies that are stipulated in the Insurance Business Act </t>
  </si>
  <si>
    <t>&gt; Non-life insurance companies: Non-life insurance companies that are stipulated in the Insurance Business Act</t>
    <phoneticPr fontId="10"/>
  </si>
  <si>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3"/>
  </si>
  <si>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</si>
  <si>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rPr>
        <sz val="10"/>
        <rFont val="Century"/>
        <family val="1"/>
      </rPr>
      <t>4. Business corporations: All companies incorporated in Japan other than those described in 2. and 3. above.</t>
    </r>
    <r>
      <rPr>
        <sz val="10"/>
        <rFont val="ＭＳ 明朝"/>
        <family val="1"/>
        <charset val="128"/>
      </rPr>
      <t>　</t>
    </r>
    <phoneticPr fontId="10"/>
  </si>
  <si>
    <t>5. Foreign corporations: Corporations that were established based on foreign laws; foreign and municipal governments, and entities that are not incorporated; and individuals whose nationalities are other than Japanese, regardless of their place of residence.</t>
    <phoneticPr fontId="10"/>
  </si>
  <si>
    <t>6. Individuals and others: Individuals and non-incorporated groups with Japanese nationality, regardless of their place of residence.</t>
    <phoneticPr fontId="3"/>
  </si>
  <si>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3"/>
  </si>
  <si>
    <t>　(2) Date for Number of Investors and Units and Calculation Method for Number of Investors</t>
  </si>
  <si>
    <r>
      <rPr>
        <sz val="10"/>
        <rFont val="ＭＳ Ｐ明朝"/>
        <family val="1"/>
        <charset val="128"/>
      </rPr>
      <t>　</t>
    </r>
    <r>
      <rPr>
        <sz val="10"/>
        <rFont val="Century"/>
        <family val="1"/>
      </rPr>
      <t>(3) Calculation Method for Amount Held and Holding Ratio by Investor Type</t>
    </r>
    <phoneticPr fontId="10"/>
  </si>
  <si>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</si>
  <si>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</si>
  <si>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</si>
  <si>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</si>
  <si>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t>上場不動産投資信託証券(REIT)投資主情報調査(2018年2月)資料集</t>
  </si>
  <si>
    <t>REIT Investor Survey (February 2018)</t>
  </si>
  <si>
    <t>REITs listed on stock exchanges in Japan (Tokyo, Nagoya, Fukuoka, Sapporo) as of the end of February 2018 are included. However, the survey excludes issues for which unitholder information could not be obtained due to the end of the first accounting period after listing on the exchange arriving after  February 28, 2018 .</t>
  </si>
  <si>
    <t>The number of investors and units used in this survey were calculated based on the investor registers of the relevant REITs  as of the last accounting period ended before February 28, 2018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</si>
  <si>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2018  by multiplying the unit-based holding ratio obtained in 1. by the market value of the REIT as of the end of February 2018 .</t>
  </si>
  <si>
    <t>As stand in 2. above, the market value used to calculate the total market value held by investor type for individual REITs is current as of the end of February 2018. However, because only data at the end of the accounting period of each REIT can be obtained regarding holding ratios, REITs with accounting periods ending  after February 2018 are deemed to have no change in holding ratio as of the end of February 2018.</t>
  </si>
  <si>
    <t>　2018年2月末現在において、全国の証券取引所（東京、名古屋、福岡、札幌）に上場する不動産投資信託証券（以下、「REIT」という。）。ただし、取引所への新規上場日以降2018年2月28日までに決算期が到来していないため上場後の投資主の状況を把握することができない銘柄を除く。</t>
  </si>
  <si>
    <t>　本調査で使用する投資主数及び投資口数は、各調査対象REITの2018年2月28日以前に到来した最終決算期現在の投資主名簿に基づき算出した数値である。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</si>
  <si>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②調査対象REITの2018年2月末現在の時価総額に、①で算出した投資口数ベースでの所有比率を乗じる
  ことで、個別REITにかかる2018年2月末現在の投資部門ごとの保有金額を算出する。</t>
  </si>
  <si>
    <t>　なお、上記②に記載のとおり、個別REITの投資部門別保有金額の計算において使用している時価総額は、2018年2月末現在のものであるが、所有比率は各REITの決算期時点のデータしか取得できないため、決算期が2018年2月末以外のREITについては、2018年2月末においても所有比率に変化がないものとみなして計算を行っている。</t>
  </si>
  <si>
    <t>2018年2月(Feb, 2018)</t>
  </si>
  <si>
    <t>2017年8月(Aug, 2017)</t>
  </si>
  <si>
    <t>2017年8月
(Aug, 2017)</t>
  </si>
  <si>
    <t>2018年2月
(Feb, 2018)</t>
  </si>
  <si>
    <t>【参考】株式
分布状況調査
2016年度
Shareownership Survey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</si>
</sst>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_ "/>
    <numFmt numFmtId="178" formatCode="#,##0.0_ "/>
    <numFmt numFmtId="179" formatCode="0.0_);[Red]\(0.0\)"/>
    <numFmt numFmtId="180" formatCode="#,##0_);[Red]\(#,##0\)"/>
    <numFmt numFmtId="181" formatCode="#,##0_ ;[Red]\-#,##0\ "/>
    <numFmt numFmtId="182" formatCode="#,##0.0_ ;[Red]\-#,##0.0\ "/>
  </numFmts>
  <fonts count="57">
    <font>
      <sz val="11"/>
      <color theme="1"/>
      <name val="ＭＳ Ｐゴシック"/>
      <family val="3"/>
      <charset val="128"/>
      <scheme val="minor"/>
    </font>
    <font>
      <sz val="11"/>
      <name val="ＭＳ Ｐゴシック"/>
      <family val="3"/>
      <charset val="128"/>
    </font>
    <font>
      <sz val="14"/>
      <name val="Arial"/>
      <family val="2"/>
    </font>
    <font>
      <sz val="6"/>
      <name val="ＭＳ Ｐゴシック"/>
      <family val="3"/>
      <charset val="128"/>
    </font>
    <font>
      <b/>
      <sz val="16"/>
      <name val="Arial"/>
      <family val="2"/>
    </font>
    <font>
      <sz val="11"/>
      <name val="Arial"/>
      <family val="2"/>
    </font>
    <font>
      <sz val="16"/>
      <name val="Arial"/>
      <family val="2"/>
    </font>
    <font>
      <sz val="10"/>
      <name val="Arial"/>
      <family val="2"/>
    </font>
    <font>
      <sz val="10"/>
      <name val="ＭＳ Ｐゴシック"/>
      <family val="3"/>
      <charset val="128"/>
    </font>
    <font>
      <sz val="6"/>
      <name val="明朝"/>
      <family val="1"/>
      <charset val="128"/>
    </font>
    <font>
      <sz val="6"/>
      <name val="ＭＳ Ｐゴシック"/>
      <family val="3"/>
      <charset val="128"/>
    </font>
    <font>
      <sz val="10"/>
      <color indexed="8"/>
      <name val="Arial"/>
      <family val="2"/>
    </font>
    <font>
      <b/>
      <sz val="15"/>
      <color indexed="56"/>
      <name val="ＭＳ Ｐゴシック"/>
      <family val="3"/>
      <charset val="128"/>
    </font>
    <font>
      <sz val="10"/>
      <color indexed="8"/>
      <name val="ＭＳ Ｐゴシック"/>
      <family val="3"/>
      <charset val="128"/>
    </font>
    <font>
      <sz val="9"/>
      <name val="Arial"/>
      <family val="2"/>
    </font>
    <font>
      <sz val="9"/>
      <name val="ＭＳ Ｐゴシック"/>
      <family val="3"/>
      <charset val="128"/>
    </font>
    <font>
      <sz val="12"/>
      <name val="Arial"/>
      <family val="2"/>
    </font>
    <font>
      <sz val="12"/>
      <name val="ＭＳ 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indexed="8"/>
      <name val="Arial"/>
      <family val="2"/>
    </font>
    <font>
      <sz val="9"/>
      <color indexed="8"/>
      <name val="ＭＳ Ｐゴシック"/>
      <family val="3"/>
      <charset val="128"/>
    </font>
    <font>
      <sz val="9"/>
      <color indexed="8"/>
      <name val="Arial Unicode MS"/>
      <family val="3"/>
      <charset val="128"/>
    </font>
    <font>
      <sz val="20"/>
      <color indexed="8"/>
      <name val="ＭＳ Ｐゴシック"/>
      <family val="3"/>
      <charset val="128"/>
    </font>
    <font>
      <sz val="9.5"/>
      <name val="Arial"/>
      <family val="2"/>
    </font>
    <font>
      <sz val="10"/>
      <name val="ＭＳ 明朝"/>
      <family val="1"/>
      <charset val="128"/>
    </font>
    <font>
      <sz val="10"/>
      <name val="Century"/>
      <family val="1"/>
    </font>
    <font>
      <sz val="10"/>
      <name val="Times New Roman"/>
      <family val="1"/>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Arial"/>
      <family val="2"/>
    </font>
    <font>
      <sz val="12"/>
      <color theme="1"/>
      <name val="ＭＳ Ｐゴシック"/>
      <family val="3"/>
      <charset val="128"/>
    </font>
    <font>
      <sz val="12"/>
      <color theme="1"/>
      <name val="Arial"/>
      <family val="2"/>
    </font>
    <font>
      <sz val="9"/>
      <color theme="1"/>
      <name val="Arial"/>
      <family val="2"/>
    </font>
    <font>
      <sz val="11"/>
      <color theme="1"/>
      <name val="Arial"/>
      <family val="2"/>
    </font>
    <font>
      <sz val="20"/>
      <color theme="1"/>
      <name val="Arial"/>
      <family val="2"/>
    </font>
    <font>
      <sz val="14"/>
      <color theme="1"/>
      <name val="ＭＳ Ｐゴシック"/>
      <family val="3"/>
      <charset val="128"/>
    </font>
    <font>
      <sz val="10"/>
      <color theme="1"/>
      <name val="ＭＳ Ｐゴシック"/>
      <family val="3"/>
      <charset val="128"/>
    </font>
    <font>
      <sz val="12"/>
      <color theme="1"/>
      <name val="ＭＳ 明朝"/>
      <family val="1"/>
      <charset val="128"/>
    </font>
    <font>
      <sz val="10"/>
      <color theme="1"/>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5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 fillId="0" borderId="0"/>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41" applyNumberFormat="0" applyAlignment="0" applyProtection="0">
      <alignment vertical="center"/>
    </xf>
    <xf numFmtId="0" fontId="34" fillId="27" borderId="0" applyNumberFormat="0" applyBorder="0" applyAlignment="0" applyProtection="0">
      <alignment vertical="center"/>
    </xf>
    <xf numFmtId="0" fontId="30" fillId="28" borderId="42" applyNumberFormat="0" applyFont="0" applyAlignment="0" applyProtection="0">
      <alignment vertical="center"/>
    </xf>
    <xf numFmtId="0" fontId="35" fillId="0" borderId="43" applyNumberFormat="0" applyFill="0" applyAlignment="0" applyProtection="0">
      <alignment vertical="center"/>
    </xf>
    <xf numFmtId="0" fontId="36" fillId="29" borderId="0" applyNumberFormat="0" applyBorder="0" applyAlignment="0" applyProtection="0">
      <alignment vertical="center"/>
    </xf>
    <xf numFmtId="0" fontId="37" fillId="30" borderId="44" applyNumberFormat="0" applyAlignment="0" applyProtection="0">
      <alignment vertical="center"/>
    </xf>
    <xf numFmtId="0" fontId="38" fillId="0" borderId="0" applyNumberFormat="0" applyFill="0" applyBorder="0" applyAlignment="0" applyProtection="0">
      <alignment vertical="center"/>
    </xf>
    <xf numFmtId="38" fontId="30" fillId="0" borderId="0" applyFont="0" applyFill="0" applyBorder="0" applyAlignment="0" applyProtection="0">
      <alignment vertical="center"/>
    </xf>
    <xf numFmtId="38" fontId="1" fillId="0" borderId="0" applyFont="0" applyFill="0" applyBorder="0" applyAlignment="0" applyProtection="0">
      <alignment vertical="center"/>
    </xf>
    <xf numFmtId="0" fontId="39" fillId="0" borderId="45" applyNumberFormat="0" applyFill="0" applyAlignment="0" applyProtection="0">
      <alignment vertical="center"/>
    </xf>
    <xf numFmtId="0" fontId="40" fillId="0" borderId="46" applyNumberFormat="0" applyFill="0" applyAlignment="0" applyProtection="0">
      <alignment vertical="center"/>
    </xf>
    <xf numFmtId="0" fontId="41" fillId="0" borderId="47" applyNumberFormat="0" applyFill="0" applyAlignment="0" applyProtection="0">
      <alignment vertical="center"/>
    </xf>
    <xf numFmtId="0" fontId="41" fillId="0" borderId="0" applyNumberFormat="0" applyFill="0" applyBorder="0" applyAlignment="0" applyProtection="0">
      <alignment vertical="center"/>
    </xf>
    <xf numFmtId="0" fontId="42" fillId="0" borderId="48" applyNumberFormat="0" applyFill="0" applyAlignment="0" applyProtection="0">
      <alignment vertical="center"/>
    </xf>
    <xf numFmtId="0" fontId="43" fillId="30" borderId="49" applyNumberFormat="0" applyAlignment="0" applyProtection="0">
      <alignment vertical="center"/>
    </xf>
    <xf numFmtId="0" fontId="44" fillId="0" borderId="0" applyNumberFormat="0" applyFill="0" applyBorder="0" applyAlignment="0" applyProtection="0">
      <alignment vertical="center"/>
    </xf>
    <xf numFmtId="0" fontId="45" fillId="31" borderId="44" applyNumberFormat="0" applyAlignment="0" applyProtection="0">
      <alignment vertical="center"/>
    </xf>
    <xf numFmtId="0" fontId="1" fillId="0" borderId="0">
      <alignment vertical="center"/>
    </xf>
    <xf numFmtId="0" fontId="30" fillId="0" borderId="0">
      <alignment vertical="center"/>
    </xf>
    <xf numFmtId="0" fontId="30" fillId="0" borderId="0">
      <alignment vertical="center"/>
    </xf>
    <xf numFmtId="0" fontId="1" fillId="0" borderId="0"/>
    <xf numFmtId="0" fontId="21" fillId="0" borderId="0"/>
    <xf numFmtId="0" fontId="46" fillId="32" borderId="0" applyNumberFormat="0" applyBorder="0" applyAlignment="0" applyProtection="0">
      <alignment vertical="center"/>
    </xf>
  </cellStyleXfs>
  <cellXfs count="287">
    <xf numFmtId="0" fontId="0" fillId="0" borderId="0" xfId="0">
      <alignment vertical="center"/>
    </xf>
    <xf numFmtId="0" fontId="2" fillId="0" borderId="0" xfId="44" applyFont="1" applyAlignment="1">
      <alignment horizontal="centerContinuous" vertical="center"/>
    </xf>
    <xf numFmtId="0" fontId="4" fillId="0" borderId="0" xfId="44" applyFont="1" applyAlignment="1">
      <alignment horizontal="centerContinuous" vertical="center"/>
    </xf>
    <xf numFmtId="0" fontId="5" fillId="0" borderId="0" xfId="44" applyFont="1" applyAlignment="1">
      <alignment vertical="center"/>
    </xf>
    <xf numFmtId="0" fontId="6" fillId="0" borderId="0" xfId="44" applyFont="1" applyAlignment="1">
      <alignment horizontal="centerContinuous" vertical="center"/>
    </xf>
    <xf numFmtId="0" fontId="7" fillId="0" borderId="0" xfId="44" applyFont="1" applyAlignment="1">
      <alignment vertical="center"/>
    </xf>
    <xf numFmtId="0" fontId="7" fillId="0" borderId="0" xfId="44" applyFont="1" applyAlignment="1">
      <alignment horizontal="center" vertical="center"/>
    </xf>
    <xf numFmtId="0" fontId="7" fillId="0" borderId="0" xfId="44" applyFont="1" applyAlignment="1">
      <alignment horizontal="left" vertical="center"/>
    </xf>
    <xf numFmtId="0" fontId="7" fillId="0" borderId="0" xfId="44" applyFont="1" applyAlignment="1">
      <alignment horizontal="left" vertical="center" indent="1"/>
    </xf>
    <xf numFmtId="0" fontId="8" fillId="0" borderId="0" xfId="44" applyFont="1" applyAlignment="1">
      <alignment horizontal="left" vertical="center" indent="1"/>
    </xf>
    <xf numFmtId="0" fontId="7" fillId="0" borderId="0" xfId="44" applyFont="1" applyAlignment="1">
      <alignment horizontal="left" vertical="top" indent="1"/>
    </xf>
    <xf numFmtId="0" fontId="47" fillId="0" borderId="0" xfId="45" applyFont="1" applyAlignment="1">
      <alignment horizontal="left" vertical="center" indent="1"/>
    </xf>
    <xf numFmtId="0" fontId="47" fillId="0" borderId="0" xfId="44" applyFont="1" applyAlignment="1">
      <alignment horizontal="left" vertical="top" indent="1"/>
    </xf>
    <xf numFmtId="0" fontId="47" fillId="0" borderId="0" xfId="45" applyFont="1" applyAlignment="1">
      <alignment horizontal="left" vertical="top" indent="1"/>
    </xf>
    <xf numFmtId="49" fontId="7" fillId="0" borderId="0" xfId="44" applyNumberFormat="1" applyFont="1" applyAlignment="1">
      <alignment horizontal="left" vertical="top" indent="1"/>
    </xf>
    <xf numFmtId="49" fontId="8" fillId="0" borderId="0" xfId="34" applyNumberFormat="1" applyFont="1" applyAlignment="1">
      <alignment horizontal="left" vertical="center" indent="1"/>
    </xf>
    <xf numFmtId="49" fontId="7" fillId="0" borderId="0" xfId="44" applyNumberFormat="1" applyFont="1" applyBorder="1" applyAlignment="1">
      <alignment horizontal="left" vertical="top" indent="1"/>
    </xf>
    <xf numFmtId="0" fontId="5" fillId="0" borderId="0" xfId="44" applyFont="1" applyAlignment="1">
      <alignment horizontal="left" vertical="center" indent="1"/>
    </xf>
    <xf numFmtId="0" fontId="14" fillId="0" borderId="0" xfId="44" applyFont="1" applyAlignment="1">
      <alignment horizontal="right" vertical="center" indent="1"/>
    </xf>
    <xf numFmtId="0" fontId="14" fillId="0" borderId="0" xfId="44" applyFont="1" applyAlignment="1">
      <alignment vertical="center"/>
    </xf>
    <xf numFmtId="0" fontId="14" fillId="0" borderId="0" xfId="44" applyFont="1" applyAlignment="1">
      <alignment horizontal="left" vertical="center" indent="1"/>
    </xf>
    <xf numFmtId="0" fontId="14" fillId="0" borderId="0" xfId="44" applyFont="1" applyAlignment="1">
      <alignment horizontal="left" vertical="center"/>
    </xf>
    <xf numFmtId="0" fontId="14" fillId="0" borderId="0" xfId="44" applyFont="1" applyAlignment="1">
      <alignment horizontal="center" vertical="center"/>
    </xf>
    <xf numFmtId="0" fontId="16" fillId="0" borderId="0" xfId="44" applyFont="1" applyAlignment="1">
      <alignment horizontal="center" vertical="center"/>
    </xf>
    <xf numFmtId="0" fontId="16" fillId="0" borderId="0" xfId="44" applyFont="1" applyAlignment="1">
      <alignment vertical="center"/>
    </xf>
    <xf numFmtId="0" fontId="16" fillId="0" borderId="0" xfId="44" applyFont="1" applyAlignment="1">
      <alignment horizontal="left" vertical="center"/>
    </xf>
    <xf numFmtId="0" fontId="5" fillId="0" borderId="0" xfId="44" applyFont="1" applyAlignment="1">
      <alignment horizontal="center" vertical="center"/>
    </xf>
    <xf numFmtId="0" fontId="5" fillId="0" borderId="0" xfId="44" applyFont="1" applyAlignment="1">
      <alignment horizontal="left" vertical="center"/>
    </xf>
    <xf numFmtId="49" fontId="17" fillId="0" borderId="0" xfId="45" applyNumberFormat="1" applyFont="1" applyAlignment="1">
      <alignment vertical="center"/>
    </xf>
    <xf numFmtId="0" fontId="48" fillId="0" borderId="0" xfId="45" applyFont="1" applyAlignment="1">
      <alignment vertical="center"/>
    </xf>
    <xf numFmtId="0" fontId="47" fillId="0" borderId="0" xfId="45" applyFont="1" applyAlignment="1"/>
    <xf numFmtId="0" fontId="47" fillId="0" borderId="0" xfId="45" applyFont="1">
      <alignment vertical="center"/>
    </xf>
    <xf numFmtId="0" fontId="14" fillId="0" borderId="0" xfId="45" applyFont="1" applyAlignment="1">
      <alignment vertical="center"/>
    </xf>
    <xf numFmtId="0" fontId="47" fillId="0" borderId="0" xfId="44" applyFont="1" applyAlignment="1">
      <alignment vertical="center"/>
    </xf>
    <xf numFmtId="0" fontId="49" fillId="0" borderId="0" xfId="44" applyFont="1" applyAlignment="1">
      <alignment vertical="center"/>
    </xf>
    <xf numFmtId="0" fontId="47" fillId="0" borderId="0" xfId="45" applyFont="1" applyAlignment="1">
      <alignment vertical="center"/>
    </xf>
    <xf numFmtId="49" fontId="7" fillId="0" borderId="0" xfId="45" applyNumberFormat="1" applyFont="1" applyBorder="1" applyAlignment="1">
      <alignment horizontal="left"/>
    </xf>
    <xf numFmtId="0" fontId="47" fillId="0" borderId="0" xfId="45" applyFont="1" applyAlignment="1">
      <alignment horizontal="right"/>
    </xf>
    <xf numFmtId="0" fontId="7" fillId="0" borderId="1" xfId="45" applyFont="1" applyBorder="1" applyAlignment="1">
      <alignment horizontal="centerContinuous" vertical="center" wrapText="1"/>
    </xf>
    <xf numFmtId="0" fontId="7" fillId="0" borderId="2" xfId="45" applyFont="1" applyBorder="1" applyAlignment="1">
      <alignment horizontal="centerContinuous" vertical="center"/>
    </xf>
    <xf numFmtId="0" fontId="7" fillId="0" borderId="3" xfId="45" applyFont="1" applyBorder="1" applyAlignment="1">
      <alignment horizontal="centerContinuous" vertical="center"/>
    </xf>
    <xf numFmtId="0" fontId="14" fillId="0" borderId="4" xfId="45" applyFont="1" applyBorder="1" applyAlignment="1">
      <alignment horizontal="centerContinuous" vertical="center" wrapText="1"/>
    </xf>
    <xf numFmtId="0" fontId="14" fillId="0" borderId="3" xfId="45" applyFont="1" applyBorder="1" applyAlignment="1">
      <alignment horizontal="centerContinuous" vertical="center"/>
    </xf>
    <xf numFmtId="0" fontId="14" fillId="0" borderId="5" xfId="45" applyFont="1" applyBorder="1" applyAlignment="1">
      <alignment horizontal="centerContinuous" vertical="center" wrapText="1"/>
    </xf>
    <xf numFmtId="0" fontId="14" fillId="0" borderId="6" xfId="45" applyFont="1" applyBorder="1" applyAlignment="1">
      <alignment horizontal="center" vertical="center" wrapText="1"/>
    </xf>
    <xf numFmtId="0" fontId="14" fillId="0" borderId="7" xfId="45" applyFont="1" applyBorder="1" applyAlignment="1">
      <alignment horizontal="centerContinuous" vertical="center" wrapText="1"/>
    </xf>
    <xf numFmtId="0" fontId="14" fillId="0" borderId="8" xfId="45" applyFont="1" applyBorder="1" applyAlignment="1">
      <alignment horizontal="centerContinuous" vertical="center" wrapText="1"/>
    </xf>
    <xf numFmtId="38" fontId="5" fillId="0" borderId="1" xfId="34" applyFont="1" applyBorder="1" applyAlignment="1">
      <alignment horizontal="centerContinuous" vertical="center"/>
    </xf>
    <xf numFmtId="0" fontId="5" fillId="0" borderId="2" xfId="45" applyFont="1" applyBorder="1" applyAlignment="1">
      <alignment horizontal="centerContinuous" vertical="center"/>
    </xf>
    <xf numFmtId="0" fontId="5" fillId="0" borderId="3" xfId="45" applyFont="1" applyBorder="1" applyAlignment="1">
      <alignment horizontal="centerContinuous" vertical="center"/>
    </xf>
    <xf numFmtId="176" fontId="5" fillId="0" borderId="4" xfId="34" applyNumberFormat="1" applyFont="1" applyBorder="1" applyAlignment="1">
      <alignment horizontal="centerContinuous" vertical="center"/>
    </xf>
    <xf numFmtId="0" fontId="18" fillId="0" borderId="5" xfId="45" applyFont="1" applyBorder="1" applyAlignment="1">
      <alignment horizontal="right" vertical="top"/>
    </xf>
    <xf numFmtId="176" fontId="5" fillId="0" borderId="6" xfId="45" applyNumberFormat="1" applyFont="1" applyBorder="1" applyAlignment="1">
      <alignment vertical="center"/>
    </xf>
    <xf numFmtId="0" fontId="14" fillId="0" borderId="7" xfId="45" applyFont="1" applyBorder="1" applyAlignment="1">
      <alignment vertical="center" wrapText="1"/>
    </xf>
    <xf numFmtId="0" fontId="14" fillId="0" borderId="8" xfId="45" applyFont="1" applyBorder="1" applyAlignment="1">
      <alignment vertical="center" wrapText="1"/>
    </xf>
    <xf numFmtId="176" fontId="5" fillId="0" borderId="7" xfId="34" applyNumberFormat="1" applyFont="1" applyBorder="1" applyAlignment="1">
      <alignment horizontal="right" vertical="center"/>
    </xf>
    <xf numFmtId="177" fontId="5" fillId="0" borderId="9" xfId="45" applyNumberFormat="1" applyFont="1" applyBorder="1" applyAlignment="1">
      <alignment horizontal="right" vertical="center"/>
    </xf>
    <xf numFmtId="177" fontId="5" fillId="0" borderId="10" xfId="45" applyNumberFormat="1" applyFont="1" applyBorder="1" applyAlignment="1">
      <alignment horizontal="right" vertical="center"/>
    </xf>
    <xf numFmtId="176" fontId="5" fillId="0" borderId="11" xfId="34" applyNumberFormat="1" applyFont="1" applyBorder="1" applyAlignment="1">
      <alignment horizontal="right" vertical="center"/>
    </xf>
    <xf numFmtId="177" fontId="5" fillId="0" borderId="12" xfId="45" applyNumberFormat="1" applyFont="1" applyBorder="1" applyAlignment="1">
      <alignment horizontal="center" vertical="center"/>
    </xf>
    <xf numFmtId="177" fontId="5" fillId="0" borderId="6" xfId="45" applyNumberFormat="1" applyFont="1" applyBorder="1" applyAlignment="1">
      <alignment horizontal="right" vertical="center"/>
    </xf>
    <xf numFmtId="49" fontId="14" fillId="0" borderId="7" xfId="45" applyNumberFormat="1" applyFont="1" applyBorder="1" applyAlignment="1">
      <alignment horizontal="right" vertical="center" wrapText="1"/>
    </xf>
    <xf numFmtId="0" fontId="14" fillId="0" borderId="2" xfId="45" applyFont="1" applyBorder="1" applyAlignment="1">
      <alignment vertical="center" wrapText="1"/>
    </xf>
    <xf numFmtId="176" fontId="5" fillId="0" borderId="13" xfId="48" applyNumberFormat="1" applyFont="1" applyBorder="1" applyAlignment="1">
      <alignment horizontal="right" vertical="center"/>
    </xf>
    <xf numFmtId="177" fontId="5" fillId="0" borderId="14" xfId="45" applyNumberFormat="1" applyFont="1" applyBorder="1" applyAlignment="1">
      <alignment horizontal="right" vertical="center"/>
    </xf>
    <xf numFmtId="177" fontId="5" fillId="0" borderId="15" xfId="45" applyNumberFormat="1" applyFont="1" applyBorder="1" applyAlignment="1">
      <alignment horizontal="right" vertical="center"/>
    </xf>
    <xf numFmtId="176" fontId="5" fillId="0" borderId="16" xfId="48" applyNumberFormat="1" applyFont="1" applyBorder="1" applyAlignment="1">
      <alignment horizontal="right" vertical="center"/>
    </xf>
    <xf numFmtId="177" fontId="5" fillId="0" borderId="17" xfId="45" applyNumberFormat="1" applyFont="1" applyBorder="1" applyAlignment="1">
      <alignment horizontal="right" vertical="center"/>
    </xf>
    <xf numFmtId="177" fontId="5" fillId="0" borderId="18" xfId="45" applyNumberFormat="1" applyFont="1" applyBorder="1" applyAlignment="1">
      <alignment horizontal="right" vertical="center"/>
    </xf>
    <xf numFmtId="177" fontId="5" fillId="0" borderId="19" xfId="45" applyNumberFormat="1" applyFont="1" applyBorder="1" applyAlignment="1">
      <alignment horizontal="right" vertical="center"/>
    </xf>
    <xf numFmtId="0" fontId="14" fillId="0" borderId="2" xfId="45" applyFont="1" applyFill="1" applyBorder="1" applyAlignment="1">
      <alignment vertical="center" wrapText="1"/>
    </xf>
    <xf numFmtId="177" fontId="5" fillId="0" borderId="20" xfId="45" applyNumberFormat="1" applyFont="1" applyBorder="1" applyAlignment="1">
      <alignment horizontal="right" vertical="center"/>
    </xf>
    <xf numFmtId="0" fontId="14" fillId="0" borderId="21" xfId="45" applyFont="1" applyBorder="1" applyAlignment="1">
      <alignment horizontal="right" vertical="center"/>
    </xf>
    <xf numFmtId="0" fontId="14" fillId="0" borderId="22" xfId="45" applyFont="1" applyBorder="1" applyAlignment="1">
      <alignment vertical="center" wrapText="1"/>
    </xf>
    <xf numFmtId="0" fontId="14" fillId="0" borderId="23" xfId="45" applyFont="1" applyBorder="1" applyAlignment="1">
      <alignment horizontal="right" vertical="center"/>
    </xf>
    <xf numFmtId="0" fontId="14" fillId="0" borderId="22" xfId="45" applyFont="1" applyBorder="1" applyAlignment="1">
      <alignment horizontal="left" vertical="center" wrapText="1" indent="1"/>
    </xf>
    <xf numFmtId="0" fontId="14" fillId="0" borderId="7" xfId="45" applyFont="1" applyBorder="1" applyAlignment="1">
      <alignment horizontal="right" vertical="center"/>
    </xf>
    <xf numFmtId="0" fontId="14" fillId="0" borderId="18" xfId="45" applyFont="1" applyBorder="1" applyAlignment="1">
      <alignment vertical="center" wrapText="1"/>
    </xf>
    <xf numFmtId="49" fontId="14" fillId="0" borderId="1" xfId="45" applyNumberFormat="1" applyFont="1" applyBorder="1" applyAlignment="1">
      <alignment horizontal="right" vertical="center" wrapText="1"/>
    </xf>
    <xf numFmtId="176" fontId="5" fillId="0" borderId="7" xfId="48" applyNumberFormat="1" applyFont="1" applyBorder="1" applyAlignment="1">
      <alignment horizontal="right" vertical="center"/>
    </xf>
    <xf numFmtId="176" fontId="5" fillId="0" borderId="11" xfId="48" applyNumberFormat="1" applyFont="1" applyBorder="1" applyAlignment="1">
      <alignment horizontal="right" vertical="center"/>
    </xf>
    <xf numFmtId="177" fontId="5" fillId="0" borderId="8" xfId="45" applyNumberFormat="1" applyFont="1" applyBorder="1" applyAlignment="1">
      <alignment horizontal="right" vertical="center"/>
    </xf>
    <xf numFmtId="177" fontId="5" fillId="0" borderId="24" xfId="45" applyNumberFormat="1" applyFont="1" applyBorder="1" applyAlignment="1">
      <alignment horizontal="right" vertical="center"/>
    </xf>
    <xf numFmtId="0" fontId="50" fillId="0" borderId="0" xfId="45" applyFont="1">
      <alignment vertical="center"/>
    </xf>
    <xf numFmtId="0" fontId="50" fillId="0" borderId="0" xfId="45" applyFont="1" applyBorder="1">
      <alignment vertical="center"/>
    </xf>
    <xf numFmtId="49" fontId="16" fillId="0" borderId="0" xfId="45" applyNumberFormat="1" applyFont="1" applyAlignment="1">
      <alignment vertical="center"/>
    </xf>
    <xf numFmtId="0" fontId="14" fillId="0" borderId="2" xfId="45" applyFont="1" applyBorder="1" applyAlignment="1">
      <alignment horizontal="centerContinuous" vertical="center"/>
    </xf>
    <xf numFmtId="0" fontId="50" fillId="0" borderId="0" xfId="44" applyFont="1">
      <alignment vertical="center"/>
    </xf>
    <xf numFmtId="0" fontId="47" fillId="0" borderId="0" xfId="45" applyFont="1" applyAlignment="1">
      <alignment horizontal="right" vertical="center"/>
    </xf>
    <xf numFmtId="0" fontId="14" fillId="0" borderId="1" xfId="45" applyFont="1" applyBorder="1" applyAlignment="1">
      <alignment horizontal="centerContinuous" vertical="center" wrapText="1"/>
    </xf>
    <xf numFmtId="0" fontId="14" fillId="0" borderId="2" xfId="45" applyFont="1" applyBorder="1" applyAlignment="1">
      <alignment horizontal="centerContinuous" vertical="center" wrapText="1"/>
    </xf>
    <xf numFmtId="176" fontId="5" fillId="0" borderId="7" xfId="34" applyNumberFormat="1" applyFont="1" applyBorder="1" applyAlignment="1">
      <alignment vertical="center"/>
    </xf>
    <xf numFmtId="178" fontId="5" fillId="0" borderId="25" xfId="45" applyNumberFormat="1" applyFont="1" applyBorder="1" applyAlignment="1">
      <alignment vertical="center"/>
    </xf>
    <xf numFmtId="178" fontId="5" fillId="0" borderId="26" xfId="45" applyNumberFormat="1" applyFont="1" applyBorder="1" applyAlignment="1">
      <alignment vertical="center"/>
    </xf>
    <xf numFmtId="176" fontId="5" fillId="0" borderId="11" xfId="34" applyNumberFormat="1" applyFont="1" applyBorder="1" applyAlignment="1">
      <alignment vertical="center"/>
    </xf>
    <xf numFmtId="177" fontId="5" fillId="0" borderId="9" xfId="45" applyNumberFormat="1" applyFont="1" applyBorder="1" applyAlignment="1">
      <alignment vertical="center"/>
    </xf>
    <xf numFmtId="177" fontId="51" fillId="0" borderId="6" xfId="45" applyNumberFormat="1" applyFont="1" applyBorder="1">
      <alignment vertical="center"/>
    </xf>
    <xf numFmtId="176" fontId="5" fillId="0" borderId="13" xfId="34" applyNumberFormat="1" applyFont="1" applyBorder="1" applyAlignment="1">
      <alignment vertical="center"/>
    </xf>
    <xf numFmtId="178" fontId="5" fillId="0" borderId="14" xfId="45" applyNumberFormat="1" applyFont="1" applyBorder="1" applyAlignment="1">
      <alignment vertical="center"/>
    </xf>
    <xf numFmtId="178" fontId="5" fillId="0" borderId="15" xfId="45" applyNumberFormat="1" applyFont="1" applyBorder="1" applyAlignment="1">
      <alignment vertical="center"/>
    </xf>
    <xf numFmtId="176" fontId="5" fillId="0" borderId="16" xfId="34" applyNumberFormat="1" applyFont="1" applyBorder="1" applyAlignment="1">
      <alignment vertical="center"/>
    </xf>
    <xf numFmtId="177" fontId="5" fillId="0" borderId="14" xfId="45" applyNumberFormat="1" applyFont="1" applyBorder="1" applyAlignment="1">
      <alignment vertical="center"/>
    </xf>
    <xf numFmtId="178" fontId="5" fillId="0" borderId="18" xfId="45" applyNumberFormat="1" applyFont="1" applyBorder="1" applyAlignment="1">
      <alignment vertical="center"/>
    </xf>
    <xf numFmtId="177" fontId="51" fillId="0" borderId="20" xfId="45" applyNumberFormat="1" applyFont="1" applyBorder="1">
      <alignment vertical="center"/>
    </xf>
    <xf numFmtId="49" fontId="14" fillId="0" borderId="23" xfId="45" applyNumberFormat="1" applyFont="1" applyBorder="1" applyAlignment="1">
      <alignment horizontal="right" vertical="center" wrapText="1"/>
    </xf>
    <xf numFmtId="0" fontId="14" fillId="0" borderId="22" xfId="45" applyFont="1" applyFill="1" applyBorder="1" applyAlignment="1">
      <alignment vertical="center" wrapText="1"/>
    </xf>
    <xf numFmtId="176" fontId="5" fillId="0" borderId="13" xfId="34" applyNumberFormat="1" applyFont="1" applyFill="1" applyBorder="1" applyAlignment="1">
      <alignment vertical="center"/>
    </xf>
    <xf numFmtId="178" fontId="5" fillId="0" borderId="14" xfId="45" applyNumberFormat="1" applyFont="1" applyFill="1" applyBorder="1" applyAlignment="1">
      <alignment vertical="center"/>
    </xf>
    <xf numFmtId="178" fontId="5" fillId="0" borderId="15" xfId="45" applyNumberFormat="1" applyFont="1" applyFill="1" applyBorder="1" applyAlignment="1">
      <alignment vertical="center"/>
    </xf>
    <xf numFmtId="176" fontId="5" fillId="0" borderId="16" xfId="34" applyNumberFormat="1" applyFont="1" applyFill="1" applyBorder="1" applyAlignment="1">
      <alignment vertical="center"/>
    </xf>
    <xf numFmtId="178" fontId="5" fillId="0" borderId="18" xfId="45" applyNumberFormat="1" applyFont="1" applyFill="1" applyBorder="1" applyAlignment="1">
      <alignment vertical="center"/>
    </xf>
    <xf numFmtId="0" fontId="14" fillId="0" borderId="27" xfId="45" applyFont="1" applyBorder="1" applyAlignment="1">
      <alignment horizontal="right" vertical="center"/>
    </xf>
    <xf numFmtId="0" fontId="14" fillId="0" borderId="28" xfId="45" applyFont="1" applyBorder="1" applyAlignment="1">
      <alignment vertical="center" wrapText="1"/>
    </xf>
    <xf numFmtId="178" fontId="5" fillId="0" borderId="9" xfId="45" applyNumberFormat="1" applyFont="1" applyBorder="1" applyAlignment="1">
      <alignment vertical="center"/>
    </xf>
    <xf numFmtId="178" fontId="5" fillId="0" borderId="10" xfId="45" applyNumberFormat="1" applyFont="1" applyBorder="1" applyAlignment="1">
      <alignment vertical="center"/>
    </xf>
    <xf numFmtId="178" fontId="5" fillId="0" borderId="8" xfId="45" applyNumberFormat="1" applyFont="1" applyBorder="1" applyAlignment="1">
      <alignment vertical="center"/>
    </xf>
    <xf numFmtId="177" fontId="51" fillId="0" borderId="24" xfId="45" applyNumberFormat="1" applyFont="1" applyBorder="1">
      <alignment vertical="center"/>
    </xf>
    <xf numFmtId="0" fontId="14" fillId="0" borderId="0" xfId="45" applyFont="1" applyBorder="1" applyAlignment="1">
      <alignment horizontal="right" vertical="center"/>
    </xf>
    <xf numFmtId="0" fontId="14" fillId="0" borderId="0" xfId="45" applyFont="1" applyBorder="1" applyAlignment="1">
      <alignment vertical="center" wrapText="1"/>
    </xf>
    <xf numFmtId="176" fontId="14" fillId="0" borderId="0" xfId="34" applyNumberFormat="1" applyFont="1" applyBorder="1" applyAlignment="1">
      <alignment vertical="center"/>
    </xf>
    <xf numFmtId="178" fontId="14" fillId="0" borderId="0" xfId="45" applyNumberFormat="1" applyFont="1" applyBorder="1" applyAlignment="1">
      <alignment vertical="center"/>
    </xf>
    <xf numFmtId="177" fontId="47" fillId="0" borderId="0" xfId="45" applyNumberFormat="1" applyFont="1" applyBorder="1">
      <alignment vertical="center"/>
    </xf>
    <xf numFmtId="178" fontId="51" fillId="0" borderId="6" xfId="45" applyNumberFormat="1" applyFont="1" applyBorder="1">
      <alignment vertical="center"/>
    </xf>
    <xf numFmtId="178" fontId="51" fillId="0" borderId="20" xfId="45" applyNumberFormat="1" applyFont="1" applyBorder="1">
      <alignment vertical="center"/>
    </xf>
    <xf numFmtId="178" fontId="51" fillId="0" borderId="24" xfId="45" applyNumberFormat="1" applyFont="1" applyBorder="1">
      <alignment vertical="center"/>
    </xf>
    <xf numFmtId="0" fontId="51" fillId="0" borderId="0" xfId="45" applyFont="1">
      <alignment vertical="center"/>
    </xf>
    <xf numFmtId="0" fontId="49" fillId="0" borderId="0" xfId="45" applyFont="1" applyAlignment="1">
      <alignment vertical="center"/>
    </xf>
    <xf numFmtId="0" fontId="14" fillId="0" borderId="29" xfId="45" applyFont="1" applyBorder="1" applyAlignment="1">
      <alignment horizontal="center" vertical="center" wrapText="1"/>
    </xf>
    <xf numFmtId="0" fontId="14" fillId="0" borderId="30" xfId="45" applyFont="1" applyBorder="1" applyAlignment="1">
      <alignment horizontal="center" vertical="center" wrapText="1"/>
    </xf>
    <xf numFmtId="176" fontId="5" fillId="0" borderId="1" xfId="34" applyNumberFormat="1" applyFont="1" applyBorder="1" applyAlignment="1">
      <alignment horizontal="centerContinuous" vertical="center"/>
    </xf>
    <xf numFmtId="177" fontId="5" fillId="0" borderId="10" xfId="45" applyNumberFormat="1" applyFont="1" applyBorder="1" applyAlignment="1">
      <alignment vertical="center"/>
    </xf>
    <xf numFmtId="179" fontId="51" fillId="0" borderId="6" xfId="34" applyNumberFormat="1" applyFont="1" applyBorder="1" applyAlignment="1">
      <alignment horizontal="right" vertical="center"/>
    </xf>
    <xf numFmtId="0" fontId="14" fillId="0" borderId="31" xfId="45" applyFont="1" applyBorder="1" applyAlignment="1">
      <alignment horizontal="center" vertical="center" wrapText="1"/>
    </xf>
    <xf numFmtId="177" fontId="5" fillId="0" borderId="15" xfId="45" applyNumberFormat="1" applyFont="1" applyBorder="1" applyAlignment="1">
      <alignment vertical="center"/>
    </xf>
    <xf numFmtId="177" fontId="5" fillId="0" borderId="18" xfId="45" applyNumberFormat="1" applyFont="1" applyBorder="1" applyAlignment="1">
      <alignment vertical="center"/>
    </xf>
    <xf numFmtId="179" fontId="51" fillId="0" borderId="20" xfId="34" applyNumberFormat="1" applyFont="1" applyBorder="1" applyAlignment="1">
      <alignment vertical="center"/>
    </xf>
    <xf numFmtId="177" fontId="5" fillId="0" borderId="8" xfId="45" applyNumberFormat="1" applyFont="1" applyBorder="1" applyAlignment="1">
      <alignment vertical="center"/>
    </xf>
    <xf numFmtId="179" fontId="51" fillId="0" borderId="24" xfId="34" applyNumberFormat="1" applyFont="1" applyBorder="1" applyAlignment="1">
      <alignment vertical="center"/>
    </xf>
    <xf numFmtId="0" fontId="14" fillId="0" borderId="0" xfId="45" applyFont="1" applyBorder="1" applyAlignment="1">
      <alignment horizontal="center" vertical="center" wrapText="1"/>
    </xf>
    <xf numFmtId="177" fontId="14" fillId="0" borderId="0" xfId="45" applyNumberFormat="1" applyFont="1" applyBorder="1" applyAlignment="1">
      <alignment vertical="center"/>
    </xf>
    <xf numFmtId="179" fontId="50" fillId="0" borderId="0" xfId="34" applyNumberFormat="1" applyFont="1" applyBorder="1" applyAlignment="1">
      <alignment vertical="center"/>
    </xf>
    <xf numFmtId="180" fontId="51" fillId="0" borderId="6" xfId="34" applyNumberFormat="1" applyFont="1" applyBorder="1" applyAlignment="1">
      <alignment horizontal="right" vertical="center"/>
    </xf>
    <xf numFmtId="179" fontId="51" fillId="0" borderId="20" xfId="34" applyNumberFormat="1" applyFont="1" applyBorder="1" applyAlignment="1">
      <alignment horizontal="right" vertical="center"/>
    </xf>
    <xf numFmtId="179" fontId="51" fillId="0" borderId="24" xfId="34" applyNumberFormat="1" applyFont="1" applyBorder="1" applyAlignment="1">
      <alignment horizontal="right" vertical="center"/>
    </xf>
    <xf numFmtId="0" fontId="14" fillId="0" borderId="3" xfId="45" applyFont="1" applyBorder="1" applyAlignment="1">
      <alignment horizontal="centerContinuous" vertical="center" wrapText="1"/>
    </xf>
    <xf numFmtId="0" fontId="15" fillId="0" borderId="1" xfId="45" applyFont="1" applyBorder="1" applyAlignment="1">
      <alignment horizontal="centerContinuous" vertical="center" wrapText="1"/>
    </xf>
    <xf numFmtId="38" fontId="14" fillId="0" borderId="1" xfId="34" applyFont="1" applyBorder="1" applyAlignment="1">
      <alignment horizontal="centerContinuous" vertical="center"/>
    </xf>
    <xf numFmtId="176" fontId="14" fillId="0" borderId="7" xfId="34" applyNumberFormat="1" applyFont="1" applyBorder="1" applyAlignment="1">
      <alignment horizontal="right" vertical="center"/>
    </xf>
    <xf numFmtId="177" fontId="14" fillId="0" borderId="10" xfId="45" applyNumberFormat="1" applyFont="1" applyBorder="1" applyAlignment="1">
      <alignment horizontal="right" vertical="center"/>
    </xf>
    <xf numFmtId="177" fontId="14" fillId="0" borderId="9" xfId="45" applyNumberFormat="1" applyFont="1" applyBorder="1" applyAlignment="1">
      <alignment horizontal="right" vertical="center"/>
    </xf>
    <xf numFmtId="0" fontId="14" fillId="0" borderId="13" xfId="48" applyNumberFormat="1" applyFont="1" applyBorder="1" applyAlignment="1">
      <alignment horizontal="right" vertical="center"/>
    </xf>
    <xf numFmtId="177" fontId="14" fillId="0" borderId="15" xfId="45" applyNumberFormat="1" applyFont="1" applyBorder="1" applyAlignment="1">
      <alignment horizontal="right" vertical="center"/>
    </xf>
    <xf numFmtId="176" fontId="14" fillId="0" borderId="13" xfId="48" applyNumberFormat="1" applyFont="1" applyBorder="1" applyAlignment="1">
      <alignment horizontal="right" vertical="center"/>
    </xf>
    <xf numFmtId="177" fontId="14" fillId="0" borderId="14" xfId="45" applyNumberFormat="1" applyFont="1" applyBorder="1" applyAlignment="1">
      <alignment horizontal="right" vertical="center"/>
    </xf>
    <xf numFmtId="176" fontId="14" fillId="0" borderId="13" xfId="48" applyNumberFormat="1" applyFont="1" applyFill="1" applyBorder="1" applyAlignment="1">
      <alignment horizontal="right" vertical="center"/>
    </xf>
    <xf numFmtId="176" fontId="14" fillId="0" borderId="7" xfId="48" applyNumberFormat="1" applyFont="1" applyBorder="1" applyAlignment="1">
      <alignment horizontal="right" vertical="center"/>
    </xf>
    <xf numFmtId="0" fontId="47" fillId="0" borderId="0" xfId="45" applyFont="1" applyBorder="1">
      <alignment vertical="center"/>
    </xf>
    <xf numFmtId="0" fontId="14" fillId="0" borderId="32" xfId="45" applyFont="1" applyBorder="1" applyAlignment="1">
      <alignment horizontal="centerContinuous" vertical="center" wrapText="1"/>
    </xf>
    <xf numFmtId="0" fontId="14" fillId="0" borderId="33" xfId="45" applyFont="1" applyBorder="1" applyAlignment="1">
      <alignment horizontal="centerContinuous" vertical="center"/>
    </xf>
    <xf numFmtId="49" fontId="7" fillId="0" borderId="0" xfId="45" applyNumberFormat="1" applyFont="1" applyAlignment="1">
      <alignment vertical="center"/>
    </xf>
    <xf numFmtId="0" fontId="47" fillId="0" borderId="0" xfId="45" applyFont="1" applyBorder="1" applyAlignment="1"/>
    <xf numFmtId="0" fontId="49" fillId="0" borderId="0" xfId="45" applyFont="1" applyAlignment="1"/>
    <xf numFmtId="0" fontId="49" fillId="0" borderId="0" xfId="45" applyFont="1">
      <alignment vertical="center"/>
    </xf>
    <xf numFmtId="49" fontId="49" fillId="0" borderId="0" xfId="44" applyNumberFormat="1" applyFont="1" applyAlignment="1">
      <alignment vertical="center"/>
    </xf>
    <xf numFmtId="49" fontId="7" fillId="0" borderId="0" xfId="44" applyNumberFormat="1" applyFont="1" applyAlignment="1">
      <alignment vertical="center"/>
    </xf>
    <xf numFmtId="0" fontId="47" fillId="0" borderId="34" xfId="45" applyFont="1" applyBorder="1" applyAlignment="1"/>
    <xf numFmtId="177" fontId="50" fillId="0" borderId="0" xfId="45" applyNumberFormat="1" applyFont="1" applyAlignment="1">
      <alignment horizontal="right"/>
    </xf>
    <xf numFmtId="0" fontId="14" fillId="0" borderId="0" xfId="45" applyFont="1" applyAlignment="1">
      <alignment horizontal="centerContinuous" vertical="center" wrapText="1"/>
    </xf>
    <xf numFmtId="176" fontId="14" fillId="0" borderId="7" xfId="34" applyNumberFormat="1" applyFont="1" applyBorder="1" applyAlignment="1">
      <alignment vertical="center"/>
    </xf>
    <xf numFmtId="177" fontId="14" fillId="0" borderId="10" xfId="45" applyNumberFormat="1" applyFont="1" applyBorder="1" applyAlignment="1">
      <alignment vertical="center"/>
    </xf>
    <xf numFmtId="177" fontId="14" fillId="0" borderId="9" xfId="45" applyNumberFormat="1" applyFont="1" applyBorder="1" applyAlignment="1">
      <alignment vertical="center"/>
    </xf>
    <xf numFmtId="176" fontId="14" fillId="0" borderId="13" xfId="48" applyNumberFormat="1" applyFont="1" applyBorder="1" applyAlignment="1">
      <alignment vertical="center"/>
    </xf>
    <xf numFmtId="177" fontId="14" fillId="0" borderId="15" xfId="45" applyNumberFormat="1" applyFont="1" applyBorder="1" applyAlignment="1">
      <alignment vertical="center"/>
    </xf>
    <xf numFmtId="177" fontId="14" fillId="0" borderId="14" xfId="45" applyNumberFormat="1" applyFont="1" applyBorder="1" applyAlignment="1">
      <alignment vertical="center"/>
    </xf>
    <xf numFmtId="176" fontId="14" fillId="0" borderId="7" xfId="48" applyNumberFormat="1" applyFont="1" applyBorder="1" applyAlignment="1">
      <alignment vertical="center"/>
    </xf>
    <xf numFmtId="176" fontId="14" fillId="0" borderId="0" xfId="48" applyNumberFormat="1" applyFont="1" applyBorder="1" applyAlignment="1">
      <alignment vertical="center"/>
    </xf>
    <xf numFmtId="49" fontId="16" fillId="0" borderId="0" xfId="45" applyNumberFormat="1" applyFont="1" applyBorder="1" applyAlignment="1">
      <alignment horizontal="left"/>
    </xf>
    <xf numFmtId="49" fontId="16" fillId="0" borderId="0" xfId="44" applyNumberFormat="1" applyFont="1" applyAlignment="1">
      <alignment vertical="center"/>
    </xf>
    <xf numFmtId="0" fontId="49" fillId="0" borderId="0" xfId="45" applyFont="1" applyBorder="1" applyAlignment="1"/>
    <xf numFmtId="0" fontId="49" fillId="0" borderId="0" xfId="45" applyFont="1" applyAlignment="1">
      <alignment horizontal="right"/>
    </xf>
    <xf numFmtId="177" fontId="50" fillId="0" borderId="34" xfId="45" applyNumberFormat="1" applyFont="1" applyBorder="1" applyAlignment="1">
      <alignment horizontal="right"/>
    </xf>
    <xf numFmtId="49" fontId="17" fillId="0" borderId="0" xfId="34" applyNumberFormat="1" applyFont="1" applyAlignment="1">
      <alignment vertical="center"/>
    </xf>
    <xf numFmtId="179" fontId="51" fillId="0" borderId="0" xfId="45" applyNumberFormat="1" applyFont="1">
      <alignment vertical="center"/>
    </xf>
    <xf numFmtId="49" fontId="7" fillId="0" borderId="0" xfId="44" applyNumberFormat="1" applyFont="1" applyBorder="1" applyAlignment="1">
      <alignment horizontal="left" vertical="center"/>
    </xf>
    <xf numFmtId="49" fontId="49" fillId="0" borderId="0" xfId="44" applyNumberFormat="1" applyFont="1" applyBorder="1" applyAlignment="1">
      <alignment horizontal="left" vertical="center"/>
    </xf>
    <xf numFmtId="49" fontId="7" fillId="0" borderId="0" xfId="45" applyNumberFormat="1" applyFont="1" applyBorder="1" applyAlignment="1">
      <alignment horizontal="right"/>
    </xf>
    <xf numFmtId="179" fontId="47" fillId="0" borderId="0" xfId="45" applyNumberFormat="1" applyFont="1" applyAlignment="1">
      <alignment horizontal="right"/>
    </xf>
    <xf numFmtId="0" fontId="50" fillId="0" borderId="0" xfId="45" applyFont="1" applyAlignment="1">
      <alignment horizontal="right"/>
    </xf>
    <xf numFmtId="0" fontId="5" fillId="0" borderId="1" xfId="45" applyFont="1" applyBorder="1" applyAlignment="1">
      <alignment horizontal="centerContinuous" vertical="center" wrapText="1"/>
    </xf>
    <xf numFmtId="179" fontId="5" fillId="0" borderId="2" xfId="45" applyNumberFormat="1" applyFont="1" applyBorder="1" applyAlignment="1">
      <alignment horizontal="centerContinuous" vertical="center"/>
    </xf>
    <xf numFmtId="179" fontId="5" fillId="0" borderId="3" xfId="45" applyNumberFormat="1" applyFont="1" applyBorder="1" applyAlignment="1">
      <alignment horizontal="centerContinuous" vertical="center"/>
    </xf>
    <xf numFmtId="0" fontId="14" fillId="0" borderId="8" xfId="45" applyFont="1" applyBorder="1" applyAlignment="1">
      <alignment horizontal="left" vertical="center" wrapText="1"/>
    </xf>
    <xf numFmtId="179" fontId="5" fillId="0" borderId="9" xfId="45" applyNumberFormat="1" applyFont="1" applyBorder="1" applyAlignment="1">
      <alignment vertical="center"/>
    </xf>
    <xf numFmtId="179" fontId="5" fillId="0" borderId="10" xfId="45" applyNumberFormat="1" applyFont="1" applyBorder="1" applyAlignment="1">
      <alignment vertical="center"/>
    </xf>
    <xf numFmtId="177" fontId="5" fillId="0" borderId="6" xfId="45" applyNumberFormat="1" applyFont="1" applyBorder="1" applyAlignment="1">
      <alignment vertical="center"/>
    </xf>
    <xf numFmtId="0" fontId="14" fillId="0" borderId="7" xfId="45" applyFont="1" applyBorder="1" applyAlignment="1">
      <alignment horizontal="right" vertical="center" wrapText="1"/>
    </xf>
    <xf numFmtId="176" fontId="5" fillId="0" borderId="32" xfId="34" applyNumberFormat="1" applyFont="1" applyBorder="1" applyAlignment="1">
      <alignment horizontal="right" vertical="center"/>
    </xf>
    <xf numFmtId="179" fontId="5" fillId="0" borderId="17" xfId="45" applyNumberFormat="1" applyFont="1" applyBorder="1" applyAlignment="1">
      <alignment horizontal="right" vertical="center"/>
    </xf>
    <xf numFmtId="179" fontId="5" fillId="0" borderId="35" xfId="45" applyNumberFormat="1" applyFont="1" applyBorder="1" applyAlignment="1">
      <alignment horizontal="right" vertical="center"/>
    </xf>
    <xf numFmtId="176" fontId="5" fillId="0" borderId="36" xfId="48" applyNumberFormat="1" applyFont="1" applyBorder="1" applyAlignment="1">
      <alignment horizontal="right" vertical="center"/>
    </xf>
    <xf numFmtId="177" fontId="5" fillId="0" borderId="33" xfId="45" applyNumberFormat="1" applyFont="1" applyBorder="1" applyAlignment="1">
      <alignment horizontal="right" vertical="center"/>
    </xf>
    <xf numFmtId="179" fontId="5" fillId="0" borderId="14" xfId="45" applyNumberFormat="1" applyFont="1" applyBorder="1" applyAlignment="1">
      <alignment horizontal="right" vertical="center"/>
    </xf>
    <xf numFmtId="179" fontId="5" fillId="0" borderId="15" xfId="45" applyNumberFormat="1" applyFont="1" applyBorder="1" applyAlignment="1">
      <alignment horizontal="right" vertical="center"/>
    </xf>
    <xf numFmtId="49" fontId="14" fillId="0" borderId="13" xfId="45" applyNumberFormat="1" applyFont="1" applyBorder="1" applyAlignment="1">
      <alignment horizontal="right" vertical="center" wrapText="1"/>
    </xf>
    <xf numFmtId="0" fontId="14" fillId="0" borderId="33" xfId="45" applyFont="1" applyBorder="1" applyAlignment="1">
      <alignment vertical="center" wrapText="1"/>
    </xf>
    <xf numFmtId="0" fontId="14" fillId="0" borderId="37" xfId="45" applyFont="1" applyBorder="1" applyAlignment="1">
      <alignment horizontal="right" vertical="center"/>
    </xf>
    <xf numFmtId="0" fontId="14" fillId="0" borderId="38" xfId="45" applyFont="1" applyBorder="1" applyAlignment="1">
      <alignment vertical="center" wrapText="1"/>
    </xf>
    <xf numFmtId="0" fontId="14" fillId="0" borderId="13" xfId="45" applyFont="1" applyBorder="1" applyAlignment="1">
      <alignment horizontal="right" vertical="center"/>
    </xf>
    <xf numFmtId="179" fontId="5" fillId="0" borderId="9" xfId="45" applyNumberFormat="1" applyFont="1" applyBorder="1" applyAlignment="1">
      <alignment horizontal="right" vertical="center"/>
    </xf>
    <xf numFmtId="179" fontId="5" fillId="0" borderId="10" xfId="45" applyNumberFormat="1" applyFont="1" applyBorder="1" applyAlignment="1">
      <alignment horizontal="right" vertical="center"/>
    </xf>
    <xf numFmtId="49" fontId="16" fillId="0" borderId="0" xfId="45" applyNumberFormat="1" applyFont="1" applyAlignment="1">
      <alignment horizontal="left" vertical="center"/>
    </xf>
    <xf numFmtId="49" fontId="48" fillId="0" borderId="0" xfId="45" applyNumberFormat="1" applyFont="1" applyAlignment="1">
      <alignment vertical="center"/>
    </xf>
    <xf numFmtId="49" fontId="49" fillId="0" borderId="0" xfId="45" applyNumberFormat="1" applyFont="1" applyAlignment="1">
      <alignment vertical="center"/>
    </xf>
    <xf numFmtId="179" fontId="49" fillId="0" borderId="0" xfId="45" applyNumberFormat="1" applyFont="1">
      <alignment vertical="center"/>
    </xf>
    <xf numFmtId="181" fontId="51" fillId="0" borderId="6" xfId="34" applyNumberFormat="1" applyFont="1" applyBorder="1" applyAlignment="1">
      <alignment horizontal="right" vertical="center"/>
    </xf>
    <xf numFmtId="0" fontId="14" fillId="0" borderId="29" xfId="45" applyFont="1" applyBorder="1" applyAlignment="1">
      <alignment horizontal="centerContinuous" vertical="center" wrapText="1"/>
    </xf>
    <xf numFmtId="182" fontId="51" fillId="0" borderId="6" xfId="34" applyNumberFormat="1" applyFont="1" applyBorder="1" applyAlignment="1">
      <alignment horizontal="right" vertical="center"/>
    </xf>
    <xf numFmtId="179" fontId="5" fillId="0" borderId="14" xfId="45" applyNumberFormat="1" applyFont="1" applyBorder="1" applyAlignment="1">
      <alignment vertical="center"/>
    </xf>
    <xf numFmtId="176" fontId="5" fillId="0" borderId="36" xfId="48" applyNumberFormat="1" applyFont="1" applyBorder="1" applyAlignment="1">
      <alignment vertical="center"/>
    </xf>
    <xf numFmtId="177" fontId="5" fillId="0" borderId="33" xfId="45" applyNumberFormat="1" applyFont="1" applyBorder="1" applyAlignment="1">
      <alignment vertical="center"/>
    </xf>
    <xf numFmtId="182" fontId="51" fillId="0" borderId="20" xfId="34" applyNumberFormat="1" applyFont="1" applyBorder="1" applyAlignment="1">
      <alignment vertical="center"/>
    </xf>
    <xf numFmtId="176" fontId="5" fillId="0" borderId="16" xfId="48" applyNumberFormat="1" applyFont="1" applyBorder="1" applyAlignment="1">
      <alignment vertical="center"/>
    </xf>
    <xf numFmtId="176" fontId="5" fillId="0" borderId="11" xfId="48" applyNumberFormat="1" applyFont="1" applyBorder="1" applyAlignment="1">
      <alignment vertical="center"/>
    </xf>
    <xf numFmtId="177" fontId="5" fillId="0" borderId="39" xfId="45" applyNumberFormat="1" applyFont="1" applyBorder="1" applyAlignment="1">
      <alignment vertical="center"/>
    </xf>
    <xf numFmtId="182" fontId="51" fillId="0" borderId="24" xfId="34" applyNumberFormat="1" applyFont="1" applyBorder="1" applyAlignment="1">
      <alignment vertical="center"/>
    </xf>
    <xf numFmtId="0" fontId="51" fillId="0" borderId="0" xfId="45" applyFont="1" applyAlignment="1">
      <alignment horizontal="right" vertical="center"/>
    </xf>
    <xf numFmtId="179" fontId="47" fillId="0" borderId="0" xfId="45" applyNumberFormat="1" applyFont="1" applyAlignment="1"/>
    <xf numFmtId="179" fontId="47" fillId="0" borderId="0" xfId="45" applyNumberFormat="1" applyFont="1">
      <alignment vertical="center"/>
    </xf>
    <xf numFmtId="179" fontId="14" fillId="0" borderId="3" xfId="45" applyNumberFormat="1" applyFont="1" applyBorder="1" applyAlignment="1">
      <alignment horizontal="centerContinuous" vertical="center"/>
    </xf>
    <xf numFmtId="179" fontId="14" fillId="0" borderId="33" xfId="45" applyNumberFormat="1" applyFont="1" applyBorder="1" applyAlignment="1">
      <alignment horizontal="centerContinuous" vertical="center"/>
    </xf>
    <xf numFmtId="179" fontId="14" fillId="0" borderId="2" xfId="45" applyNumberFormat="1" applyFont="1" applyBorder="1" applyAlignment="1">
      <alignment horizontal="centerContinuous" vertical="center"/>
    </xf>
    <xf numFmtId="179" fontId="14" fillId="0" borderId="10" xfId="45" applyNumberFormat="1" applyFont="1" applyBorder="1" applyAlignment="1">
      <alignment horizontal="right" vertical="center"/>
    </xf>
    <xf numFmtId="179" fontId="14" fillId="0" borderId="25" xfId="45" applyNumberFormat="1" applyFont="1" applyBorder="1" applyAlignment="1">
      <alignment horizontal="right" vertical="center"/>
    </xf>
    <xf numFmtId="176" fontId="14" fillId="0" borderId="32" xfId="48" applyNumberFormat="1" applyFont="1" applyBorder="1" applyAlignment="1">
      <alignment horizontal="right" vertical="center"/>
    </xf>
    <xf numFmtId="179" fontId="14" fillId="0" borderId="35" xfId="45" applyNumberFormat="1" applyFont="1" applyBorder="1" applyAlignment="1">
      <alignment horizontal="right" vertical="center"/>
    </xf>
    <xf numFmtId="179" fontId="14" fillId="0" borderId="17" xfId="45" applyNumberFormat="1" applyFont="1" applyBorder="1" applyAlignment="1">
      <alignment horizontal="right" vertical="center"/>
    </xf>
    <xf numFmtId="179" fontId="14" fillId="0" borderId="15" xfId="45" applyNumberFormat="1" applyFont="1" applyBorder="1" applyAlignment="1">
      <alignment horizontal="right" vertical="center"/>
    </xf>
    <xf numFmtId="179" fontId="14" fillId="0" borderId="14" xfId="45" applyNumberFormat="1" applyFont="1" applyBorder="1" applyAlignment="1">
      <alignment horizontal="right" vertical="center"/>
    </xf>
    <xf numFmtId="179" fontId="14" fillId="0" borderId="9" xfId="45" applyNumberFormat="1" applyFont="1" applyBorder="1" applyAlignment="1">
      <alignment horizontal="right" vertical="center"/>
    </xf>
    <xf numFmtId="179" fontId="47" fillId="0" borderId="0" xfId="45" applyNumberFormat="1" applyFont="1" applyBorder="1">
      <alignment vertical="center"/>
    </xf>
    <xf numFmtId="179" fontId="47" fillId="0" borderId="0" xfId="45" applyNumberFormat="1" applyFont="1" applyBorder="1" applyAlignment="1"/>
    <xf numFmtId="0" fontId="52" fillId="0" borderId="0" xfId="45" applyFont="1">
      <alignment vertical="center"/>
    </xf>
    <xf numFmtId="0" fontId="53" fillId="0" borderId="0" xfId="45" applyFont="1" applyAlignment="1">
      <alignment vertical="center"/>
    </xf>
    <xf numFmtId="55" fontId="7" fillId="0" borderId="0" xfId="45" applyNumberFormat="1" applyFont="1" applyBorder="1" applyAlignment="1">
      <alignment horizontal="left" vertical="center"/>
    </xf>
    <xf numFmtId="0" fontId="54" fillId="0" borderId="0" xfId="45" applyFont="1">
      <alignment vertical="center"/>
    </xf>
    <xf numFmtId="0" fontId="14" fillId="0" borderId="40" xfId="45" applyFont="1" applyBorder="1" applyAlignment="1">
      <alignment horizontal="centerContinuous" vertical="center" wrapText="1"/>
    </xf>
    <xf numFmtId="0" fontId="26" fillId="0" borderId="0" xfId="45" applyFont="1" applyAlignment="1">
      <alignment vertical="center"/>
    </xf>
    <xf numFmtId="0" fontId="26" fillId="0" borderId="40" xfId="45" applyFont="1" applyBorder="1" applyAlignment="1">
      <alignment vertical="center"/>
    </xf>
    <xf numFmtId="176" fontId="26" fillId="0" borderId="7" xfId="34" applyNumberFormat="1" applyFont="1" applyBorder="1" applyAlignment="1">
      <alignment horizontal="right" vertical="center"/>
    </xf>
    <xf numFmtId="177" fontId="26" fillId="0" borderId="10" xfId="45" applyNumberFormat="1" applyFont="1" applyBorder="1" applyAlignment="1">
      <alignment horizontal="right" vertical="center"/>
    </xf>
    <xf numFmtId="177" fontId="26" fillId="0" borderId="9" xfId="45" applyNumberFormat="1" applyFont="1" applyBorder="1" applyAlignment="1">
      <alignment horizontal="right" vertical="center"/>
    </xf>
    <xf numFmtId="0" fontId="26" fillId="0" borderId="30" xfId="45" applyFont="1" applyBorder="1" applyAlignment="1">
      <alignment vertical="center"/>
    </xf>
    <xf numFmtId="176" fontId="26" fillId="0" borderId="13" xfId="48" applyNumberFormat="1" applyFont="1" applyBorder="1" applyAlignment="1">
      <alignment horizontal="right" vertical="center"/>
    </xf>
    <xf numFmtId="177" fontId="26" fillId="0" borderId="15" xfId="45" applyNumberFormat="1" applyFont="1" applyBorder="1" applyAlignment="1">
      <alignment horizontal="right" vertical="center"/>
    </xf>
    <xf numFmtId="177" fontId="26" fillId="0" borderId="14" xfId="45" applyNumberFormat="1" applyFont="1" applyBorder="1" applyAlignment="1">
      <alignment horizontal="right" vertical="center"/>
    </xf>
    <xf numFmtId="177" fontId="26" fillId="0" borderId="31" xfId="45" applyNumberFormat="1" applyFont="1" applyBorder="1" applyAlignment="1">
      <alignment horizontal="right" vertical="center"/>
    </xf>
    <xf numFmtId="176" fontId="26" fillId="0" borderId="7" xfId="48" applyNumberFormat="1" applyFont="1" applyBorder="1" applyAlignment="1">
      <alignment horizontal="right" vertical="center"/>
    </xf>
    <xf numFmtId="177" fontId="26" fillId="0" borderId="30" xfId="45" applyNumberFormat="1" applyFont="1" applyBorder="1" applyAlignment="1">
      <alignment horizontal="right" vertical="center"/>
    </xf>
    <xf numFmtId="55" fontId="47" fillId="0" borderId="0" xfId="45" applyNumberFormat="1" applyFont="1">
      <alignment vertical="center"/>
    </xf>
    <xf numFmtId="179" fontId="14" fillId="0" borderId="0" xfId="44" applyNumberFormat="1" applyFont="1" applyAlignment="1">
      <alignment horizontal="right" vertical="center"/>
    </xf>
    <xf numFmtId="179" fontId="26" fillId="0" borderId="25" xfId="45" applyNumberFormat="1" applyFont="1" applyBorder="1" applyAlignment="1">
      <alignment horizontal="right" vertical="center"/>
    </xf>
    <xf numFmtId="176" fontId="26" fillId="0" borderId="32" xfId="48" applyNumberFormat="1" applyFont="1" applyBorder="1" applyAlignment="1">
      <alignment horizontal="right" vertical="center"/>
    </xf>
    <xf numFmtId="179" fontId="26" fillId="0" borderId="17" xfId="45" applyNumberFormat="1" applyFont="1" applyBorder="1" applyAlignment="1">
      <alignment horizontal="right" vertical="center"/>
    </xf>
    <xf numFmtId="179" fontId="26" fillId="0" borderId="14" xfId="45" applyNumberFormat="1" applyFont="1" applyBorder="1" applyAlignment="1">
      <alignment horizontal="right" vertical="center"/>
    </xf>
    <xf numFmtId="179" fontId="26" fillId="0" borderId="9" xfId="45" applyNumberFormat="1" applyFont="1" applyBorder="1" applyAlignment="1">
      <alignment horizontal="right" vertical="center"/>
    </xf>
    <xf numFmtId="49" fontId="14" fillId="0" borderId="0" xfId="45" applyNumberFormat="1" applyFont="1" applyBorder="1" applyAlignment="1">
      <alignment horizontal="right" vertical="center" wrapText="1"/>
    </xf>
    <xf numFmtId="176" fontId="14" fillId="0" borderId="0" xfId="48" applyNumberFormat="1" applyFont="1" applyBorder="1" applyAlignment="1">
      <alignment horizontal="right" vertical="center"/>
    </xf>
    <xf numFmtId="179" fontId="14" fillId="0" borderId="0" xfId="45" applyNumberFormat="1" applyFont="1" applyBorder="1" applyAlignment="1">
      <alignment horizontal="right" vertical="center"/>
    </xf>
    <xf numFmtId="0" fontId="55" fillId="0" borderId="0" xfId="47" applyFont="1" applyAlignment="1">
      <alignment vertical="center"/>
    </xf>
    <xf numFmtId="0" fontId="56" fillId="0" borderId="0" xfId="47" applyFont="1" applyAlignment="1">
      <alignment vertical="center"/>
    </xf>
    <xf numFmtId="0" fontId="27" fillId="0" borderId="0" xfId="47" applyFont="1" applyAlignment="1">
      <alignment horizontal="justify" vertical="center"/>
    </xf>
    <xf numFmtId="0" fontId="27" fillId="0" borderId="0" xfId="47" applyFont="1"/>
    <xf numFmtId="0" fontId="56" fillId="0" borderId="0" xfId="47" applyFont="1" applyAlignment="1">
      <alignment horizontal="distributed" vertical="center"/>
    </xf>
    <xf numFmtId="0" fontId="27" fillId="0" borderId="0" xfId="47" applyFont="1" applyAlignment="1">
      <alignment horizontal="justify" vertical="center" wrapText="1"/>
    </xf>
    <xf numFmtId="0" fontId="56" fillId="0" borderId="0" xfId="47" applyFont="1" applyAlignment="1">
      <alignment vertical="center" wrapText="1"/>
    </xf>
    <xf numFmtId="0" fontId="27" fillId="0" borderId="0" xfId="47" applyFont="1" applyAlignment="1">
      <alignment vertical="center" wrapText="1"/>
    </xf>
    <xf numFmtId="0" fontId="27" fillId="0" borderId="0" xfId="47" applyFont="1" applyAlignment="1">
      <alignment horizontal="right" vertical="center"/>
    </xf>
    <xf numFmtId="0" fontId="28" fillId="0" borderId="0" xfId="47" applyFont="1" applyAlignment="1">
      <alignment horizontal="left" vertical="center"/>
    </xf>
    <xf numFmtId="0" fontId="28" fillId="0" borderId="0" xfId="47" applyFont="1"/>
    <xf numFmtId="0" fontId="28" fillId="0" borderId="0" xfId="47" applyFont="1" applyAlignment="1">
      <alignment horizontal="left" vertical="center" wrapText="1"/>
    </xf>
    <xf numFmtId="0" fontId="28" fillId="0" borderId="0" xfId="47" applyFont="1" applyAlignment="1">
      <alignment horizontal="left" vertical="center" wrapText="1" indent="1"/>
    </xf>
    <xf numFmtId="0" fontId="28" fillId="0" borderId="0" xfId="47" applyFont="1" applyAlignment="1">
      <alignment horizontal="left" vertical="center" indent="1"/>
    </xf>
    <xf numFmtId="0" fontId="27" fillId="0" borderId="0" xfId="47" applyFont="1" applyAlignment="1">
      <alignment horizontal="left" vertical="center" wrapText="1"/>
    </xf>
    <xf numFmtId="0" fontId="56" fillId="0" borderId="0" xfId="47" applyFont="1" applyAlignment="1">
      <alignment horizontal="right" vertical="center"/>
    </xf>
    <xf numFmtId="0" fontId="14" fillId="0" borderId="1" xfId="45" applyFont="1" applyBorder="1" applyAlignment="1">
      <alignment horizontal="center" vertical="center" wrapText="1"/>
    </xf>
    <xf numFmtId="0" fontId="14" fillId="0" borderId="2" xfId="45" applyFont="1" applyBorder="1" applyAlignment="1">
      <alignment horizontal="center" vertical="center"/>
    </xf>
    <xf numFmtId="0" fontId="14" fillId="0" borderId="2" xfId="45" applyFont="1" applyBorder="1" applyAlignment="1">
      <alignment horizontal="center" vertical="center" wrapText="1"/>
    </xf>
  </cellXfs>
  <cellStyles count="50">
    <cellStyle name="0,0_x000d__x000a_NA_x000d__x000a_" xfId="1"/>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3"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4"/>
    <cellStyle name="標準 2 2" xfId="45"/>
    <cellStyle name="標準 3" xfId="46"/>
    <cellStyle name="標準 4" xfId="47"/>
    <cellStyle name="標準_コピーA01" xfId="48"/>
    <cellStyle name="良い 2" xfId="49"/>
  </cellStyles>
  <dxfs count="12">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46"/>
  <sheetViews>
    <sheetView tabSelected="1" workbookViewId="0"/>
  </sheetViews>
  <sheetFormatPr defaultRowHeight="21" customHeight="1"/>
  <cols>
    <col min="1" max="1" width="8.375" style="26" customWidth="1"/>
    <col min="2" max="2" width="67.125" style="3" customWidth="1"/>
    <col min="3" max="3" width="10.125" style="27" customWidth="1"/>
    <col min="4" max="16384" width="9" style="3"/>
  </cols>
  <sheetData>
    <row r="1" spans="1:3" ht="21" customHeight="1">
      <c r="A1" s="1" t="s">
        <v>214</v>
      </c>
      <c r="B1" s="2"/>
      <c r="C1" s="2"/>
    </row>
    <row r="2" spans="1:3" s="5" customFormat="1" ht="21" customHeight="1">
      <c r="A2" s="1" t="s">
        <v>215</v>
      </c>
      <c r="B2" s="4"/>
      <c r="C2" s="2"/>
    </row>
    <row r="3" spans="1:3" s="5" customFormat="1" ht="21" customHeight="1">
      <c r="A3" s="6"/>
      <c r="C3" s="7"/>
    </row>
    <row r="4" spans="1:3" s="5" customFormat="1" ht="21" customHeight="1">
      <c r="A4" s="6"/>
      <c r="C4" s="8"/>
    </row>
    <row r="5" spans="1:3" s="5" customFormat="1" ht="21" customHeight="1">
      <c r="A5" s="6" t="s">
        <v>0</v>
      </c>
      <c r="B5" s="9" t="s">
        <v>1</v>
      </c>
      <c r="C5" s="8" t="s">
        <v>2</v>
      </c>
    </row>
    <row r="6" spans="1:3" s="10" customFormat="1" ht="21" customHeight="1">
      <c r="B6" s="10" t="s">
        <v>3</v>
      </c>
    </row>
    <row r="7" spans="1:3" s="5" customFormat="1" ht="21" customHeight="1">
      <c r="A7" s="6" t="s">
        <v>4</v>
      </c>
      <c r="B7" s="11" t="s">
        <v>5</v>
      </c>
      <c r="C7" s="8">
        <v>1</v>
      </c>
    </row>
    <row r="8" spans="1:3" s="10" customFormat="1" ht="21" customHeight="1">
      <c r="B8" s="12" t="s">
        <v>6</v>
      </c>
    </row>
    <row r="9" spans="1:3" s="5" customFormat="1" ht="21" customHeight="1">
      <c r="A9" s="6" t="s">
        <v>7</v>
      </c>
      <c r="B9" s="8" t="s">
        <v>8</v>
      </c>
      <c r="C9" s="8">
        <v>2</v>
      </c>
    </row>
    <row r="10" spans="1:3" s="10" customFormat="1" ht="21" customHeight="1">
      <c r="B10" s="10" t="s">
        <v>9</v>
      </c>
    </row>
    <row r="11" spans="1:3" s="5" customFormat="1" ht="21" customHeight="1">
      <c r="A11" s="6" t="s">
        <v>10</v>
      </c>
      <c r="B11" s="8" t="s">
        <v>11</v>
      </c>
      <c r="C11" s="8">
        <v>2</v>
      </c>
    </row>
    <row r="12" spans="1:3" s="10" customFormat="1" ht="21" customHeight="1">
      <c r="B12" s="10" t="s">
        <v>12</v>
      </c>
    </row>
    <row r="13" spans="1:3" s="5" customFormat="1" ht="21" customHeight="1">
      <c r="A13" s="6" t="s">
        <v>13</v>
      </c>
      <c r="B13" s="8" t="s">
        <v>14</v>
      </c>
      <c r="C13" s="8">
        <v>3</v>
      </c>
    </row>
    <row r="14" spans="1:3" s="10" customFormat="1" ht="21" customHeight="1">
      <c r="B14" s="10" t="s">
        <v>15</v>
      </c>
    </row>
    <row r="15" spans="1:3" s="5" customFormat="1" ht="21" customHeight="1">
      <c r="A15" s="6" t="s">
        <v>16</v>
      </c>
      <c r="B15" s="8" t="s">
        <v>17</v>
      </c>
      <c r="C15" s="8">
        <v>3</v>
      </c>
    </row>
    <row r="16" spans="1:3" s="10" customFormat="1" ht="21" customHeight="1">
      <c r="B16" s="10" t="s">
        <v>18</v>
      </c>
    </row>
    <row r="17" spans="1:3" s="5" customFormat="1" ht="21" customHeight="1">
      <c r="A17" s="6" t="s">
        <v>19</v>
      </c>
      <c r="B17" s="8" t="s">
        <v>20</v>
      </c>
      <c r="C17" s="8">
        <v>4</v>
      </c>
    </row>
    <row r="18" spans="1:3" s="10" customFormat="1" ht="21" customHeight="1">
      <c r="B18" s="10" t="s">
        <v>21</v>
      </c>
    </row>
    <row r="19" spans="1:3" s="5" customFormat="1" ht="21" customHeight="1">
      <c r="A19" s="6" t="s">
        <v>22</v>
      </c>
      <c r="B19" s="11" t="s">
        <v>23</v>
      </c>
      <c r="C19" s="8">
        <v>4</v>
      </c>
    </row>
    <row r="20" spans="1:3" s="10" customFormat="1" ht="21" customHeight="1">
      <c r="B20" s="13" t="s">
        <v>24</v>
      </c>
    </row>
    <row r="21" spans="1:3" s="5" customFormat="1" ht="21" customHeight="1">
      <c r="A21" s="6" t="s">
        <v>25</v>
      </c>
      <c r="B21" s="11" t="s">
        <v>26</v>
      </c>
      <c r="C21" s="8">
        <v>5</v>
      </c>
    </row>
    <row r="22" spans="1:3" s="10" customFormat="1" ht="21" customHeight="1">
      <c r="B22" s="14" t="s">
        <v>27</v>
      </c>
    </row>
    <row r="23" spans="1:3" s="5" customFormat="1" ht="21" customHeight="1">
      <c r="A23" s="6" t="s">
        <v>28</v>
      </c>
      <c r="B23" s="11" t="s">
        <v>29</v>
      </c>
      <c r="C23" s="8">
        <v>5</v>
      </c>
    </row>
    <row r="24" spans="1:3" s="10" customFormat="1" ht="21" customHeight="1">
      <c r="B24" s="14" t="s">
        <v>30</v>
      </c>
    </row>
    <row r="25" spans="1:3" s="5" customFormat="1" ht="21" customHeight="1">
      <c r="A25" s="6" t="s">
        <v>31</v>
      </c>
      <c r="B25" s="15" t="s">
        <v>32</v>
      </c>
      <c r="C25" s="8">
        <v>6</v>
      </c>
    </row>
    <row r="26" spans="1:3" s="10" customFormat="1" ht="21" customHeight="1">
      <c r="B26" s="16" t="s">
        <v>33</v>
      </c>
    </row>
    <row r="27" spans="1:3" s="5" customFormat="1" ht="21" customHeight="1">
      <c r="A27" s="6" t="s">
        <v>34</v>
      </c>
      <c r="B27" s="9" t="s">
        <v>35</v>
      </c>
      <c r="C27" s="8">
        <v>6</v>
      </c>
    </row>
    <row r="28" spans="1:3" s="10" customFormat="1" ht="21" customHeight="1">
      <c r="B28" s="10" t="s">
        <v>36</v>
      </c>
    </row>
    <row r="29" spans="1:3" s="5" customFormat="1" ht="21" customHeight="1">
      <c r="A29" s="6" t="s">
        <v>37</v>
      </c>
      <c r="B29" s="9" t="s">
        <v>38</v>
      </c>
      <c r="C29" s="8">
        <v>7</v>
      </c>
    </row>
    <row r="30" spans="1:3" s="10" customFormat="1" ht="21" customHeight="1">
      <c r="B30" s="10" t="s">
        <v>39</v>
      </c>
    </row>
    <row r="31" spans="1:3" s="10" customFormat="1" ht="21" customHeight="1">
      <c r="A31" s="6" t="s">
        <v>40</v>
      </c>
    </row>
    <row r="32" spans="1:3" s="10" customFormat="1" ht="21" customHeight="1">
      <c r="A32" s="6">
        <v>1</v>
      </c>
      <c r="B32" s="8" t="s">
        <v>41</v>
      </c>
      <c r="C32" s="8">
        <v>8</v>
      </c>
    </row>
    <row r="33" spans="1:3" s="10" customFormat="1" ht="21" customHeight="1">
      <c r="A33" s="6">
        <v>2</v>
      </c>
      <c r="B33" s="9" t="s">
        <v>42</v>
      </c>
      <c r="C33" s="8">
        <v>9</v>
      </c>
    </row>
    <row r="34" spans="1:3" s="10" customFormat="1" ht="21" customHeight="1">
      <c r="B34" s="8"/>
      <c r="C34" s="17"/>
    </row>
    <row r="35" spans="1:3" s="19" customFormat="1" ht="18.75" customHeight="1">
      <c r="A35" s="18" t="s">
        <v>43</v>
      </c>
      <c r="B35" s="19" t="s">
        <v>44</v>
      </c>
      <c r="C35" s="20"/>
    </row>
    <row r="36" spans="1:3" s="19" customFormat="1" ht="18.75" customHeight="1">
      <c r="A36" s="18">
        <v>2</v>
      </c>
      <c r="B36" s="19" t="s">
        <v>45</v>
      </c>
      <c r="C36" s="21"/>
    </row>
    <row r="37" spans="1:3" s="19" customFormat="1" ht="18.75" customHeight="1">
      <c r="A37" s="22"/>
      <c r="B37" s="19" t="s">
        <v>46</v>
      </c>
      <c r="C37" s="20"/>
    </row>
    <row r="38" spans="1:3" s="19" customFormat="1" ht="18.75" customHeight="1">
      <c r="A38" s="22"/>
      <c r="B38" s="19" t="s">
        <v>47</v>
      </c>
      <c r="C38" s="20"/>
    </row>
    <row r="39" spans="1:3" s="19" customFormat="1" ht="21" customHeight="1">
      <c r="A39" s="22"/>
      <c r="C39" s="21"/>
    </row>
    <row r="42" spans="1:3" ht="21" customHeight="1">
      <c r="A42" s="23"/>
      <c r="B42" s="24"/>
      <c r="C42" s="25"/>
    </row>
    <row r="43" spans="1:3" ht="21" customHeight="1">
      <c r="A43" s="23"/>
      <c r="B43" s="24"/>
      <c r="C43" s="25"/>
    </row>
    <row r="44" spans="1:3" ht="21" customHeight="1">
      <c r="A44" s="23"/>
      <c r="B44" s="24"/>
      <c r="C44" s="25"/>
    </row>
    <row r="45" spans="1:3" ht="21" customHeight="1">
      <c r="A45" s="23"/>
      <c r="B45" s="24"/>
      <c r="C45" s="25"/>
    </row>
    <row r="46" spans="1:3" ht="21" customHeight="1">
      <c r="A46" s="23"/>
      <c r="B46" s="24"/>
      <c r="C46" s="25"/>
    </row>
  </sheetData>
  <phoneticPr fontId="3"/>
  <pageMargins left="1.02" right="0.39" top="0.96" bottom="0.48"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1"/>
  <sheetViews>
    <sheetView zoomScaleNormal="100" workbookViewId="0"/>
  </sheetViews>
  <sheetFormatPr defaultRowHeight="13.5"/>
  <cols>
    <col min="1" max="1" width="7.5" style="31" customWidth="1"/>
    <col min="2" max="2" width="26.125" style="31" customWidth="1"/>
    <col min="3" max="3" width="10.75" style="31" customWidth="1"/>
    <col min="4" max="4" width="6" style="227" bestFit="1" customWidth="1"/>
    <col min="5" max="5" width="10.75" style="31" customWidth="1"/>
    <col min="6" max="6" width="6.125" style="227" customWidth="1"/>
    <col min="7" max="7" width="10.75" style="31" customWidth="1"/>
    <col min="8" max="8" width="6.125" style="227" customWidth="1"/>
    <col min="9" max="9" width="3.125" style="31" customWidth="1"/>
    <col min="10" max="10" width="10" style="227" customWidth="1"/>
    <col min="11" max="12" width="10" style="31" customWidth="1"/>
    <col min="13" max="13" width="9" style="31"/>
    <col min="26" max="16384" width="9" style="31"/>
  </cols>
  <sheetData>
    <row r="1" spans="1:12" ht="24.75" customHeight="1">
      <c r="A1" s="241" t="s">
        <v>150</v>
      </c>
      <c r="D1" s="31"/>
      <c r="F1" s="31"/>
      <c r="H1" s="31"/>
      <c r="J1" s="31"/>
    </row>
    <row r="2" spans="1:12" ht="15.75" customHeight="1"/>
    <row r="3" spans="1:12" ht="24.75" customHeight="1">
      <c r="A3" s="242" t="s">
        <v>156</v>
      </c>
      <c r="C3" s="30"/>
      <c r="D3" s="226"/>
      <c r="E3" s="30"/>
    </row>
    <row r="4" spans="1:12" ht="15" customHeight="1">
      <c r="A4" s="36"/>
      <c r="B4" s="163"/>
      <c r="C4" s="160"/>
      <c r="D4" s="186"/>
      <c r="E4" s="30"/>
      <c r="J4" s="259"/>
    </row>
    <row r="5" spans="1:12" ht="15" customHeight="1">
      <c r="A5" s="258" t="s">
        <v>224</v>
      </c>
      <c r="B5" s="164"/>
      <c r="C5" s="30"/>
      <c r="H5" s="187" t="s">
        <v>139</v>
      </c>
      <c r="J5" s="244" t="s">
        <v>157</v>
      </c>
      <c r="L5" s="180" t="s">
        <v>153</v>
      </c>
    </row>
    <row r="6" spans="1:12" s="32" customFormat="1" ht="58.5">
      <c r="A6" s="284" t="s">
        <v>121</v>
      </c>
      <c r="B6" s="285"/>
      <c r="C6" s="157" t="s">
        <v>123</v>
      </c>
      <c r="D6" s="229"/>
      <c r="E6" s="157" t="s">
        <v>124</v>
      </c>
      <c r="F6" s="229"/>
      <c r="G6" s="157" t="s">
        <v>125</v>
      </c>
      <c r="H6" s="229"/>
      <c r="J6" s="245" t="s">
        <v>154</v>
      </c>
      <c r="K6" s="245" t="s">
        <v>124</v>
      </c>
      <c r="L6" s="245" t="s">
        <v>155</v>
      </c>
    </row>
    <row r="7" spans="1:12" s="32" customFormat="1" ht="25.5" customHeight="1">
      <c r="A7" s="45" t="s">
        <v>54</v>
      </c>
      <c r="B7" s="46"/>
      <c r="C7" s="146">
        <v>24</v>
      </c>
      <c r="D7" s="42"/>
      <c r="E7" s="146">
        <v>11</v>
      </c>
      <c r="F7" s="86"/>
      <c r="G7" s="146">
        <v>23</v>
      </c>
      <c r="H7" s="86"/>
      <c r="I7" s="246"/>
      <c r="J7" s="247"/>
      <c r="K7" s="247"/>
      <c r="L7" s="247"/>
    </row>
    <row r="8" spans="1:12" s="32" customFormat="1" ht="25.5" customHeight="1">
      <c r="A8" s="53"/>
      <c r="B8" s="54" t="s">
        <v>56</v>
      </c>
      <c r="C8" s="248">
        <v>5559587</v>
      </c>
      <c r="D8" s="260">
        <v>100</v>
      </c>
      <c r="E8" s="248">
        <v>1760872</v>
      </c>
      <c r="F8" s="260">
        <v>100</v>
      </c>
      <c r="G8" s="248">
        <v>4469803</v>
      </c>
      <c r="H8" s="260">
        <v>100</v>
      </c>
      <c r="I8" s="246"/>
      <c r="J8" s="251"/>
      <c r="K8" s="251"/>
      <c r="L8" s="251"/>
    </row>
    <row r="9" spans="1:12" s="32" customFormat="1" ht="25.5" customHeight="1">
      <c r="A9" s="61" t="s">
        <v>58</v>
      </c>
      <c r="B9" s="62" t="s">
        <v>59</v>
      </c>
      <c r="C9" s="261" t="s">
        <v>57</v>
      </c>
      <c r="D9" s="262" t="s">
        <v>57</v>
      </c>
      <c r="E9" s="261" t="s">
        <v>57</v>
      </c>
      <c r="F9" s="262" t="s">
        <v>57</v>
      </c>
      <c r="G9" s="261" t="s">
        <v>57</v>
      </c>
      <c r="H9" s="262" t="s">
        <v>57</v>
      </c>
      <c r="I9" s="246"/>
      <c r="J9" s="255" t="s">
        <v>57</v>
      </c>
      <c r="K9" s="255" t="s">
        <v>57</v>
      </c>
      <c r="L9" s="255" t="s">
        <v>57</v>
      </c>
    </row>
    <row r="10" spans="1:12" s="32" customFormat="1" ht="25.5" customHeight="1">
      <c r="A10" s="61" t="s">
        <v>61</v>
      </c>
      <c r="B10" s="70" t="s">
        <v>62</v>
      </c>
      <c r="C10" s="252">
        <v>3681243</v>
      </c>
      <c r="D10" s="263">
        <v>66.2</v>
      </c>
      <c r="E10" s="252">
        <v>1277668</v>
      </c>
      <c r="F10" s="263">
        <v>72.599999999999994</v>
      </c>
      <c r="G10" s="252">
        <v>2859676</v>
      </c>
      <c r="H10" s="263">
        <v>64</v>
      </c>
      <c r="I10" s="246"/>
      <c r="J10" s="255">
        <v>0.1</v>
      </c>
      <c r="K10" s="255">
        <v>0.5</v>
      </c>
      <c r="L10" s="255">
        <v>-0.1</v>
      </c>
    </row>
    <row r="11" spans="1:12" s="32" customFormat="1" ht="25.5" customHeight="1">
      <c r="A11" s="61" t="s">
        <v>63</v>
      </c>
      <c r="B11" s="62" t="s">
        <v>64</v>
      </c>
      <c r="C11" s="252">
        <v>3067158</v>
      </c>
      <c r="D11" s="263">
        <v>55.2</v>
      </c>
      <c r="E11" s="252">
        <v>1090872</v>
      </c>
      <c r="F11" s="263">
        <v>62</v>
      </c>
      <c r="G11" s="252">
        <v>2396820</v>
      </c>
      <c r="H11" s="263">
        <v>53.6</v>
      </c>
      <c r="I11" s="246"/>
      <c r="J11" s="255">
        <v>-0.3</v>
      </c>
      <c r="K11" s="255">
        <v>-0.3</v>
      </c>
      <c r="L11" s="255">
        <v>-0.5</v>
      </c>
    </row>
    <row r="12" spans="1:12" s="32" customFormat="1" ht="25.5" customHeight="1">
      <c r="A12" s="72"/>
      <c r="B12" s="73" t="s">
        <v>65</v>
      </c>
      <c r="C12" s="252">
        <v>317050</v>
      </c>
      <c r="D12" s="263">
        <v>5.7</v>
      </c>
      <c r="E12" s="252">
        <v>143749</v>
      </c>
      <c r="F12" s="263">
        <v>8.1999999999999993</v>
      </c>
      <c r="G12" s="252">
        <v>316681</v>
      </c>
      <c r="H12" s="263">
        <v>7.1</v>
      </c>
      <c r="I12" s="246"/>
      <c r="J12" s="255">
        <v>-0.1</v>
      </c>
      <c r="K12" s="255">
        <v>0.1</v>
      </c>
      <c r="L12" s="255">
        <v>0</v>
      </c>
    </row>
    <row r="13" spans="1:12" s="32" customFormat="1" ht="25.5" customHeight="1">
      <c r="A13" s="74"/>
      <c r="B13" s="73" t="s">
        <v>66</v>
      </c>
      <c r="C13" s="252">
        <v>2450739</v>
      </c>
      <c r="D13" s="263">
        <v>44.1</v>
      </c>
      <c r="E13" s="252">
        <v>840942</v>
      </c>
      <c r="F13" s="263">
        <v>47.8</v>
      </c>
      <c r="G13" s="252">
        <v>1851221</v>
      </c>
      <c r="H13" s="263">
        <v>41.4</v>
      </c>
      <c r="I13" s="246"/>
      <c r="J13" s="255">
        <v>-0.2</v>
      </c>
      <c r="K13" s="255">
        <v>0</v>
      </c>
      <c r="L13" s="255">
        <v>-0.6</v>
      </c>
    </row>
    <row r="14" spans="1:12" s="32" customFormat="1" ht="25.5" customHeight="1">
      <c r="A14" s="74"/>
      <c r="B14" s="75" t="s">
        <v>67</v>
      </c>
      <c r="C14" s="252">
        <v>1963557</v>
      </c>
      <c r="D14" s="263">
        <v>35.299999999999997</v>
      </c>
      <c r="E14" s="252">
        <v>650022</v>
      </c>
      <c r="F14" s="263">
        <v>36.9</v>
      </c>
      <c r="G14" s="252">
        <v>1490139</v>
      </c>
      <c r="H14" s="263">
        <v>33.299999999999997</v>
      </c>
      <c r="I14" s="246"/>
      <c r="J14" s="255">
        <v>-0.5</v>
      </c>
      <c r="K14" s="255">
        <v>-0.3</v>
      </c>
      <c r="L14" s="255">
        <v>-0.7</v>
      </c>
    </row>
    <row r="15" spans="1:12" s="32" customFormat="1" ht="25.5" customHeight="1">
      <c r="A15" s="74"/>
      <c r="B15" s="75" t="s">
        <v>68</v>
      </c>
      <c r="C15" s="252">
        <v>46283</v>
      </c>
      <c r="D15" s="263">
        <v>0.8</v>
      </c>
      <c r="E15" s="252">
        <v>23587</v>
      </c>
      <c r="F15" s="263">
        <v>1.3</v>
      </c>
      <c r="G15" s="252">
        <v>37507</v>
      </c>
      <c r="H15" s="263">
        <v>0.8</v>
      </c>
      <c r="I15" s="246"/>
      <c r="J15" s="255">
        <v>0</v>
      </c>
      <c r="K15" s="255">
        <v>0</v>
      </c>
      <c r="L15" s="255">
        <v>-0.1</v>
      </c>
    </row>
    <row r="16" spans="1:12" s="32" customFormat="1" ht="25.5" customHeight="1">
      <c r="A16" s="74"/>
      <c r="B16" s="73" t="s">
        <v>69</v>
      </c>
      <c r="C16" s="252">
        <v>111733</v>
      </c>
      <c r="D16" s="263">
        <v>2</v>
      </c>
      <c r="E16" s="252">
        <v>29914</v>
      </c>
      <c r="F16" s="263">
        <v>1.7</v>
      </c>
      <c r="G16" s="252">
        <v>64871</v>
      </c>
      <c r="H16" s="263">
        <v>1.5</v>
      </c>
      <c r="I16" s="246"/>
      <c r="J16" s="255">
        <v>-0.2</v>
      </c>
      <c r="K16" s="255">
        <v>-0.3</v>
      </c>
      <c r="L16" s="255">
        <v>-0.2</v>
      </c>
    </row>
    <row r="17" spans="1:12" s="32" customFormat="1" ht="25.5" customHeight="1">
      <c r="A17" s="74"/>
      <c r="B17" s="73" t="s">
        <v>70</v>
      </c>
      <c r="C17" s="252">
        <v>21134</v>
      </c>
      <c r="D17" s="263">
        <v>0.4</v>
      </c>
      <c r="E17" s="252">
        <v>15123</v>
      </c>
      <c r="F17" s="263">
        <v>0.9</v>
      </c>
      <c r="G17" s="252">
        <v>13332</v>
      </c>
      <c r="H17" s="263">
        <v>0.3</v>
      </c>
      <c r="I17" s="246"/>
      <c r="J17" s="255">
        <v>0</v>
      </c>
      <c r="K17" s="255">
        <v>-0.3</v>
      </c>
      <c r="L17" s="255">
        <v>-0.1</v>
      </c>
    </row>
    <row r="18" spans="1:12" s="32" customFormat="1" ht="25.5" customHeight="1">
      <c r="A18" s="76"/>
      <c r="B18" s="54" t="s">
        <v>71</v>
      </c>
      <c r="C18" s="252">
        <v>166499</v>
      </c>
      <c r="D18" s="263">
        <v>3</v>
      </c>
      <c r="E18" s="252">
        <v>61141</v>
      </c>
      <c r="F18" s="263">
        <v>3.5</v>
      </c>
      <c r="G18" s="252">
        <v>150713</v>
      </c>
      <c r="H18" s="263">
        <v>3.4</v>
      </c>
      <c r="I18" s="246"/>
      <c r="J18" s="255">
        <v>0.2</v>
      </c>
      <c r="K18" s="255">
        <v>0.3</v>
      </c>
      <c r="L18" s="255">
        <v>0.5</v>
      </c>
    </row>
    <row r="19" spans="1:12" s="32" customFormat="1" ht="25.5" customHeight="1">
      <c r="A19" s="61" t="s">
        <v>72</v>
      </c>
      <c r="B19" s="62" t="s">
        <v>73</v>
      </c>
      <c r="C19" s="252">
        <v>89360</v>
      </c>
      <c r="D19" s="263">
        <v>1.6</v>
      </c>
      <c r="E19" s="252">
        <v>34052</v>
      </c>
      <c r="F19" s="263">
        <v>1.9</v>
      </c>
      <c r="G19" s="252">
        <v>81777</v>
      </c>
      <c r="H19" s="263">
        <v>1.8</v>
      </c>
      <c r="I19" s="246"/>
      <c r="J19" s="255">
        <v>0.3</v>
      </c>
      <c r="K19" s="255">
        <v>0.7</v>
      </c>
      <c r="L19" s="255">
        <v>0.4</v>
      </c>
    </row>
    <row r="20" spans="1:12" s="32" customFormat="1" ht="25.5" customHeight="1">
      <c r="A20" s="61" t="s">
        <v>74</v>
      </c>
      <c r="B20" s="77" t="s">
        <v>75</v>
      </c>
      <c r="C20" s="252">
        <v>524725</v>
      </c>
      <c r="D20" s="263">
        <v>9.4</v>
      </c>
      <c r="E20" s="252">
        <v>152744</v>
      </c>
      <c r="F20" s="263">
        <v>8.6999999999999993</v>
      </c>
      <c r="G20" s="252">
        <v>381078</v>
      </c>
      <c r="H20" s="263">
        <v>8.5</v>
      </c>
      <c r="I20" s="246"/>
      <c r="J20" s="255">
        <v>0</v>
      </c>
      <c r="K20" s="255">
        <v>0.1</v>
      </c>
      <c r="L20" s="255">
        <v>-0.1</v>
      </c>
    </row>
    <row r="21" spans="1:12" s="32" customFormat="1" ht="25.5" customHeight="1">
      <c r="A21" s="61" t="s">
        <v>76</v>
      </c>
      <c r="B21" s="62" t="s">
        <v>77</v>
      </c>
      <c r="C21" s="252">
        <v>1361459</v>
      </c>
      <c r="D21" s="263">
        <v>24.5</v>
      </c>
      <c r="E21" s="252">
        <v>312319</v>
      </c>
      <c r="F21" s="263">
        <v>17.7</v>
      </c>
      <c r="G21" s="252">
        <v>1220804</v>
      </c>
      <c r="H21" s="263">
        <v>27.3</v>
      </c>
      <c r="I21" s="246"/>
      <c r="J21" s="255">
        <v>0</v>
      </c>
      <c r="K21" s="255">
        <v>-0.6</v>
      </c>
      <c r="L21" s="255">
        <v>-0.6</v>
      </c>
    </row>
    <row r="22" spans="1:12" s="32" customFormat="1" ht="25.5" customHeight="1">
      <c r="A22" s="78" t="s">
        <v>78</v>
      </c>
      <c r="B22" s="54" t="s">
        <v>79</v>
      </c>
      <c r="C22" s="256">
        <v>516884</v>
      </c>
      <c r="D22" s="264">
        <v>9.3000000000000007</v>
      </c>
      <c r="E22" s="256">
        <v>170884</v>
      </c>
      <c r="F22" s="264">
        <v>9.6999999999999993</v>
      </c>
      <c r="G22" s="256">
        <v>389322</v>
      </c>
      <c r="H22" s="264">
        <v>8.6999999999999993</v>
      </c>
      <c r="I22" s="246"/>
      <c r="J22" s="257">
        <v>-0.1</v>
      </c>
      <c r="K22" s="257">
        <v>0.1</v>
      </c>
      <c r="L22" s="257">
        <v>0.6</v>
      </c>
    </row>
    <row r="23" spans="1:12" s="32" customFormat="1" ht="25.5" customHeight="1">
      <c r="A23" s="265"/>
      <c r="B23" s="118"/>
      <c r="C23" s="266"/>
      <c r="D23" s="267"/>
      <c r="E23" s="266"/>
      <c r="F23" s="267"/>
      <c r="G23" s="266"/>
      <c r="H23" s="267"/>
    </row>
    <row r="24" spans="1:12">
      <c r="A24" s="258" t="s">
        <v>225</v>
      </c>
      <c r="B24" s="164"/>
      <c r="C24" s="30"/>
      <c r="H24" s="187" t="s">
        <v>139</v>
      </c>
      <c r="J24" s="31"/>
    </row>
    <row r="25" spans="1:12" s="32" customFormat="1" ht="44.25" customHeight="1">
      <c r="A25" s="284" t="s">
        <v>121</v>
      </c>
      <c r="B25" s="285"/>
      <c r="C25" s="157" t="s">
        <v>123</v>
      </c>
      <c r="D25" s="158"/>
      <c r="E25" s="157" t="s">
        <v>124</v>
      </c>
      <c r="F25" s="158"/>
      <c r="G25" s="157" t="s">
        <v>125</v>
      </c>
      <c r="H25" s="158"/>
    </row>
    <row r="26" spans="1:12" s="32" customFormat="1" ht="27" customHeight="1">
      <c r="A26" s="45" t="s">
        <v>54</v>
      </c>
      <c r="B26" s="46"/>
      <c r="C26" s="146">
        <v>24</v>
      </c>
      <c r="D26" s="42"/>
      <c r="E26" s="146">
        <v>11</v>
      </c>
      <c r="F26" s="86"/>
      <c r="G26" s="146">
        <v>23</v>
      </c>
      <c r="H26" s="86"/>
    </row>
    <row r="27" spans="1:12" s="32" customFormat="1" ht="27" customHeight="1">
      <c r="A27" s="53"/>
      <c r="B27" s="54" t="s">
        <v>56</v>
      </c>
      <c r="C27" s="248">
        <v>5428046</v>
      </c>
      <c r="D27" s="249">
        <v>100</v>
      </c>
      <c r="E27" s="248">
        <v>1710344</v>
      </c>
      <c r="F27" s="249">
        <v>100</v>
      </c>
      <c r="G27" s="248">
        <v>4274632</v>
      </c>
      <c r="H27" s="250">
        <v>100</v>
      </c>
    </row>
    <row r="28" spans="1:12" s="32" customFormat="1" ht="27" customHeight="1">
      <c r="A28" s="61" t="s">
        <v>58</v>
      </c>
      <c r="B28" s="62" t="s">
        <v>59</v>
      </c>
      <c r="C28" s="252" t="s">
        <v>57</v>
      </c>
      <c r="D28" s="253" t="s">
        <v>57</v>
      </c>
      <c r="E28" s="252" t="s">
        <v>57</v>
      </c>
      <c r="F28" s="253" t="s">
        <v>57</v>
      </c>
      <c r="G28" s="252" t="s">
        <v>57</v>
      </c>
      <c r="H28" s="254" t="s">
        <v>57</v>
      </c>
    </row>
    <row r="29" spans="1:12" s="32" customFormat="1" ht="27" customHeight="1">
      <c r="A29" s="61" t="s">
        <v>61</v>
      </c>
      <c r="B29" s="70" t="s">
        <v>62</v>
      </c>
      <c r="C29" s="252">
        <v>3589139</v>
      </c>
      <c r="D29" s="253">
        <v>66.099999999999994</v>
      </c>
      <c r="E29" s="252">
        <v>1233069</v>
      </c>
      <c r="F29" s="253">
        <v>72.099999999999994</v>
      </c>
      <c r="G29" s="252">
        <v>2739347</v>
      </c>
      <c r="H29" s="254">
        <v>64.099999999999994</v>
      </c>
    </row>
    <row r="30" spans="1:12" s="32" customFormat="1" ht="27" customHeight="1">
      <c r="A30" s="61" t="s">
        <v>63</v>
      </c>
      <c r="B30" s="62" t="s">
        <v>64</v>
      </c>
      <c r="C30" s="252">
        <v>3011500</v>
      </c>
      <c r="D30" s="253">
        <v>55.5</v>
      </c>
      <c r="E30" s="252">
        <v>1065912</v>
      </c>
      <c r="F30" s="253">
        <v>62.3</v>
      </c>
      <c r="G30" s="252">
        <v>2313736</v>
      </c>
      <c r="H30" s="254">
        <v>54.1</v>
      </c>
    </row>
    <row r="31" spans="1:12" s="32" customFormat="1" ht="27" customHeight="1">
      <c r="A31" s="72"/>
      <c r="B31" s="73" t="s">
        <v>65</v>
      </c>
      <c r="C31" s="252">
        <v>312649</v>
      </c>
      <c r="D31" s="253">
        <v>5.8</v>
      </c>
      <c r="E31" s="252">
        <v>138357</v>
      </c>
      <c r="F31" s="253">
        <v>8.1</v>
      </c>
      <c r="G31" s="252">
        <v>302426</v>
      </c>
      <c r="H31" s="254">
        <v>7.1</v>
      </c>
    </row>
    <row r="32" spans="1:12" s="32" customFormat="1" ht="27" customHeight="1">
      <c r="A32" s="74"/>
      <c r="B32" s="73" t="s">
        <v>66</v>
      </c>
      <c r="C32" s="252">
        <v>2407337</v>
      </c>
      <c r="D32" s="253">
        <v>44.3</v>
      </c>
      <c r="E32" s="252">
        <v>818252</v>
      </c>
      <c r="F32" s="253">
        <v>47.8</v>
      </c>
      <c r="G32" s="252">
        <v>1796993</v>
      </c>
      <c r="H32" s="254">
        <v>42</v>
      </c>
    </row>
    <row r="33" spans="1:8" s="32" customFormat="1" ht="27" customHeight="1">
      <c r="A33" s="74"/>
      <c r="B33" s="75" t="s">
        <v>67</v>
      </c>
      <c r="C33" s="252">
        <v>1944315</v>
      </c>
      <c r="D33" s="253">
        <v>35.799999999999997</v>
      </c>
      <c r="E33" s="252">
        <v>636587</v>
      </c>
      <c r="F33" s="253">
        <v>37.200000000000003</v>
      </c>
      <c r="G33" s="252">
        <v>1454643</v>
      </c>
      <c r="H33" s="254">
        <v>34</v>
      </c>
    </row>
    <row r="34" spans="1:8" s="32" customFormat="1" ht="27" customHeight="1">
      <c r="A34" s="74"/>
      <c r="B34" s="75" t="s">
        <v>68</v>
      </c>
      <c r="C34" s="252">
        <v>44508</v>
      </c>
      <c r="D34" s="253">
        <v>0.8</v>
      </c>
      <c r="E34" s="252">
        <v>22402</v>
      </c>
      <c r="F34" s="253">
        <v>1.3</v>
      </c>
      <c r="G34" s="252">
        <v>38889</v>
      </c>
      <c r="H34" s="254">
        <v>0.9</v>
      </c>
    </row>
    <row r="35" spans="1:8" s="32" customFormat="1" ht="27" customHeight="1">
      <c r="A35" s="74"/>
      <c r="B35" s="73" t="s">
        <v>69</v>
      </c>
      <c r="C35" s="252">
        <v>116721</v>
      </c>
      <c r="D35" s="253">
        <v>2.2000000000000002</v>
      </c>
      <c r="E35" s="252">
        <v>34001</v>
      </c>
      <c r="F35" s="253">
        <v>2</v>
      </c>
      <c r="G35" s="252">
        <v>73090</v>
      </c>
      <c r="H35" s="254">
        <v>1.7</v>
      </c>
    </row>
    <row r="36" spans="1:8" s="32" customFormat="1" ht="27" customHeight="1">
      <c r="A36" s="74"/>
      <c r="B36" s="73" t="s">
        <v>70</v>
      </c>
      <c r="C36" s="252">
        <v>22479</v>
      </c>
      <c r="D36" s="253">
        <v>0.4</v>
      </c>
      <c r="E36" s="252">
        <v>19906</v>
      </c>
      <c r="F36" s="253">
        <v>1.2</v>
      </c>
      <c r="G36" s="252">
        <v>16068</v>
      </c>
      <c r="H36" s="254">
        <v>0.4</v>
      </c>
    </row>
    <row r="37" spans="1:8" s="32" customFormat="1" ht="27" customHeight="1">
      <c r="A37" s="76"/>
      <c r="B37" s="54" t="s">
        <v>71</v>
      </c>
      <c r="C37" s="252">
        <v>152312</v>
      </c>
      <c r="D37" s="253">
        <v>2.8</v>
      </c>
      <c r="E37" s="252">
        <v>55393</v>
      </c>
      <c r="F37" s="253">
        <v>3.2</v>
      </c>
      <c r="G37" s="252">
        <v>125157</v>
      </c>
      <c r="H37" s="254">
        <v>2.9</v>
      </c>
    </row>
    <row r="38" spans="1:8" s="32" customFormat="1" ht="27" customHeight="1">
      <c r="A38" s="61" t="s">
        <v>72</v>
      </c>
      <c r="B38" s="62" t="s">
        <v>73</v>
      </c>
      <c r="C38" s="252">
        <v>68965</v>
      </c>
      <c r="D38" s="253">
        <v>1.3</v>
      </c>
      <c r="E38" s="252">
        <v>20581</v>
      </c>
      <c r="F38" s="253">
        <v>1.2</v>
      </c>
      <c r="G38" s="252">
        <v>58931</v>
      </c>
      <c r="H38" s="254">
        <v>1.4</v>
      </c>
    </row>
    <row r="39" spans="1:8" s="32" customFormat="1" ht="27" customHeight="1">
      <c r="A39" s="61" t="s">
        <v>74</v>
      </c>
      <c r="B39" s="77" t="s">
        <v>75</v>
      </c>
      <c r="C39" s="252">
        <v>508672</v>
      </c>
      <c r="D39" s="253">
        <v>9.4</v>
      </c>
      <c r="E39" s="252">
        <v>146576</v>
      </c>
      <c r="F39" s="253">
        <v>8.6</v>
      </c>
      <c r="G39" s="252">
        <v>366679</v>
      </c>
      <c r="H39" s="254">
        <v>8.6</v>
      </c>
    </row>
    <row r="40" spans="1:8" s="32" customFormat="1" ht="27" customHeight="1">
      <c r="A40" s="61" t="s">
        <v>76</v>
      </c>
      <c r="B40" s="62" t="s">
        <v>77</v>
      </c>
      <c r="C40" s="252">
        <v>1328163</v>
      </c>
      <c r="D40" s="253">
        <v>24.5</v>
      </c>
      <c r="E40" s="252">
        <v>313843</v>
      </c>
      <c r="F40" s="253">
        <v>18.3</v>
      </c>
      <c r="G40" s="252">
        <v>1190945</v>
      </c>
      <c r="H40" s="254">
        <v>27.9</v>
      </c>
    </row>
    <row r="41" spans="1:8" s="32" customFormat="1" ht="27" customHeight="1">
      <c r="A41" s="78" t="s">
        <v>78</v>
      </c>
      <c r="B41" s="54" t="s">
        <v>79</v>
      </c>
      <c r="C41" s="256">
        <v>510743</v>
      </c>
      <c r="D41" s="249">
        <v>9.4</v>
      </c>
      <c r="E41" s="256">
        <v>163431</v>
      </c>
      <c r="F41" s="249">
        <v>9.6</v>
      </c>
      <c r="G41" s="256">
        <v>344339</v>
      </c>
      <c r="H41" s="250">
        <v>8.1</v>
      </c>
    </row>
  </sheetData>
  <sheetProtection formatColumns="0"/>
  <mergeCells count="2">
    <mergeCell ref="A6:B6"/>
    <mergeCell ref="A25:B25"/>
  </mergeCells>
  <phoneticPr fontId="3"/>
  <printOptions horizontalCentered="1"/>
  <pageMargins left="0.70866141732283472" right="0.70866141732283472" top="0.43307086614173229" bottom="0.43307086614173229" header="0.31496062992125984" footer="0.31496062992125984"/>
  <pageSetup paperSize="9" scale="76" orientation="portrait" r:id="rId1"/>
  <headerFooter>
    <oddFooter>&amp;C&amp;P-1&amp;R&amp;K00-028REIT投資主情報調査(2018年2月)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39"/>
  <sheetViews>
    <sheetView zoomScaleNormal="100" workbookViewId="0"/>
  </sheetViews>
  <sheetFormatPr defaultRowHeight="12"/>
  <cols>
    <col min="1" max="1" width="3.125" style="269" customWidth="1"/>
    <col min="2" max="2" width="86.5" style="269" customWidth="1"/>
    <col min="3" max="16384" width="9" style="269"/>
  </cols>
  <sheetData>
    <row r="1" spans="1:2" ht="18.75" customHeight="1">
      <c r="A1" s="268" t="s">
        <v>158</v>
      </c>
    </row>
    <row r="2" spans="1:2" ht="18.75" customHeight="1"/>
    <row r="3" spans="1:2" ht="18.75" customHeight="1">
      <c r="A3" s="269" t="s">
        <v>159</v>
      </c>
      <c r="B3" s="270"/>
    </row>
    <row r="4" spans="1:2" ht="46.5" customHeight="1">
      <c r="B4" s="270" t="s">
        <v>220</v>
      </c>
    </row>
    <row r="5" spans="1:2" ht="12" customHeight="1"/>
    <row r="6" spans="1:2" ht="18.75" customHeight="1">
      <c r="A6" s="269" t="s">
        <v>160</v>
      </c>
      <c r="B6" s="271"/>
    </row>
    <row r="7" spans="1:2" ht="37.5" customHeight="1">
      <c r="B7" s="270" t="s">
        <v>161</v>
      </c>
    </row>
    <row r="8" spans="1:2" ht="12" customHeight="1"/>
    <row r="9" spans="1:2" ht="18.75" customHeight="1">
      <c r="A9" s="269" t="s">
        <v>162</v>
      </c>
      <c r="B9" s="271"/>
    </row>
    <row r="10" spans="1:2" ht="18.75" customHeight="1">
      <c r="A10" s="269" t="s">
        <v>163</v>
      </c>
      <c r="B10" s="272"/>
    </row>
    <row r="11" spans="1:2" ht="58.5" customHeight="1">
      <c r="B11" s="270" t="s">
        <v>164</v>
      </c>
    </row>
    <row r="12" spans="1:2" ht="18.75" customHeight="1">
      <c r="B12" s="270" t="s">
        <v>165</v>
      </c>
    </row>
    <row r="13" spans="1:2" ht="18.75" customHeight="1">
      <c r="B13" s="270" t="s">
        <v>166</v>
      </c>
    </row>
    <row r="14" spans="1:2" ht="18.75" customHeight="1">
      <c r="B14" s="270" t="s">
        <v>167</v>
      </c>
    </row>
    <row r="15" spans="1:2" ht="18.75" customHeight="1">
      <c r="B15" s="270" t="s">
        <v>168</v>
      </c>
    </row>
    <row r="16" spans="1:2" ht="37.5" customHeight="1">
      <c r="B16" s="273" t="s">
        <v>169</v>
      </c>
    </row>
    <row r="17" spans="1:2" ht="37.5" customHeight="1">
      <c r="B17" s="273" t="s">
        <v>170</v>
      </c>
    </row>
    <row r="18" spans="1:2" ht="18.75" customHeight="1">
      <c r="B18" s="270" t="s">
        <v>171</v>
      </c>
    </row>
    <row r="19" spans="1:2" ht="18.75" customHeight="1">
      <c r="B19" s="270" t="s">
        <v>172</v>
      </c>
    </row>
    <row r="20" spans="1:2" ht="37.5" customHeight="1">
      <c r="B20" s="273" t="s">
        <v>173</v>
      </c>
    </row>
    <row r="21" spans="1:2" ht="18.75" customHeight="1">
      <c r="B21" s="270" t="s">
        <v>174</v>
      </c>
    </row>
    <row r="22" spans="1:2" ht="18.75" customHeight="1">
      <c r="B22" s="270" t="s">
        <v>175</v>
      </c>
    </row>
    <row r="23" spans="1:2" ht="37.5" customHeight="1">
      <c r="B23" s="273" t="s">
        <v>176</v>
      </c>
    </row>
    <row r="24" spans="1:2" ht="18.75" customHeight="1">
      <c r="B24" s="270" t="s">
        <v>177</v>
      </c>
    </row>
    <row r="25" spans="1:2" ht="12" customHeight="1"/>
    <row r="26" spans="1:2" ht="75" customHeight="1">
      <c r="A26" s="274"/>
      <c r="B26" s="275" t="s">
        <v>178</v>
      </c>
    </row>
    <row r="27" spans="1:2" ht="12" customHeight="1"/>
    <row r="28" spans="1:2" ht="18.75" customHeight="1">
      <c r="A28" s="269" t="s">
        <v>179</v>
      </c>
    </row>
    <row r="29" spans="1:2" ht="66" customHeight="1">
      <c r="B29" s="270" t="s">
        <v>221</v>
      </c>
    </row>
    <row r="30" spans="1:2" ht="18.75" customHeight="1">
      <c r="A30" s="269" t="s">
        <v>180</v>
      </c>
    </row>
    <row r="31" spans="1:2" ht="18.75" customHeight="1">
      <c r="B31" s="270" t="s">
        <v>181</v>
      </c>
    </row>
    <row r="32" spans="1:2" ht="37.5" customHeight="1">
      <c r="B32" s="273" t="s">
        <v>182</v>
      </c>
    </row>
    <row r="33" spans="2:2" ht="37.5" customHeight="1">
      <c r="B33" s="273" t="s">
        <v>222</v>
      </c>
    </row>
    <row r="34" spans="2:2" ht="37.5" customHeight="1">
      <c r="B34" s="273" t="s">
        <v>183</v>
      </c>
    </row>
    <row r="35" spans="2:2" ht="37.5" customHeight="1">
      <c r="B35" s="273" t="s">
        <v>184</v>
      </c>
    </row>
    <row r="36" spans="2:2" ht="18.75" customHeight="1"/>
    <row r="37" spans="2:2" ht="56.25" customHeight="1">
      <c r="B37" s="270" t="s">
        <v>223</v>
      </c>
    </row>
    <row r="39" spans="2:2">
      <c r="B39" s="276" t="s">
        <v>185</v>
      </c>
    </row>
  </sheetData>
  <sheetProtection formatColumns="0"/>
  <phoneticPr fontId="3"/>
  <pageMargins left="0.70866141732283472" right="0.6692913385826772" top="0.74803149606299213" bottom="0.6692913385826772" header="0.31496062992125984" footer="0.31496062992125984"/>
  <pageSetup paperSize="9" orientation="portrait" r:id="rId1"/>
  <rowBreaks count="1" manualBreakCount="1">
    <brk id="29" max="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44"/>
  <sheetViews>
    <sheetView zoomScaleNormal="100" workbookViewId="0"/>
  </sheetViews>
  <sheetFormatPr defaultRowHeight="12.75"/>
  <cols>
    <col min="1" max="1" width="3.75" style="277" customWidth="1"/>
    <col min="2" max="2" width="92.875" style="269" customWidth="1"/>
    <col min="3" max="16384" width="9" style="269"/>
  </cols>
  <sheetData>
    <row r="1" spans="1:2" ht="18.75" customHeight="1">
      <c r="A1" s="277" t="s">
        <v>186</v>
      </c>
    </row>
    <row r="2" spans="1:2" ht="18.75" customHeight="1"/>
    <row r="3" spans="1:2" ht="18.75" customHeight="1">
      <c r="A3" s="277" t="s">
        <v>187</v>
      </c>
      <c r="B3" s="278"/>
    </row>
    <row r="4" spans="1:2" ht="56.25" customHeight="1">
      <c r="B4" s="279" t="s">
        <v>216</v>
      </c>
    </row>
    <row r="5" spans="1:2" ht="18.75" customHeight="1"/>
    <row r="6" spans="1:2" ht="18.75" customHeight="1">
      <c r="A6" s="277" t="s">
        <v>188</v>
      </c>
      <c r="B6" s="278"/>
    </row>
    <row r="7" spans="1:2" ht="56.25" customHeight="1">
      <c r="B7" s="279" t="s">
        <v>189</v>
      </c>
    </row>
    <row r="8" spans="1:2" ht="18.75" customHeight="1"/>
    <row r="9" spans="1:2" ht="18.75" customHeight="1">
      <c r="A9" s="277" t="s">
        <v>190</v>
      </c>
      <c r="B9" s="278"/>
    </row>
    <row r="10" spans="1:2" ht="18.75" customHeight="1">
      <c r="A10" s="277" t="s">
        <v>191</v>
      </c>
      <c r="B10" s="272"/>
    </row>
    <row r="11" spans="1:2" ht="75" customHeight="1">
      <c r="B11" s="279" t="s">
        <v>192</v>
      </c>
    </row>
    <row r="12" spans="1:2" ht="18.75" customHeight="1"/>
    <row r="13" spans="1:2" ht="18.75" customHeight="1">
      <c r="B13" s="278" t="s">
        <v>193</v>
      </c>
    </row>
    <row r="14" spans="1:2" ht="18.75" customHeight="1">
      <c r="B14" s="278" t="s">
        <v>194</v>
      </c>
    </row>
    <row r="15" spans="1:2" ht="18.75" customHeight="1">
      <c r="B15" s="278" t="s">
        <v>195</v>
      </c>
    </row>
    <row r="16" spans="1:2" ht="37.5" customHeight="1">
      <c r="B16" s="280" t="s">
        <v>196</v>
      </c>
    </row>
    <row r="17" spans="1:2" ht="18.75" customHeight="1">
      <c r="B17" s="281" t="s">
        <v>197</v>
      </c>
    </row>
    <row r="18" spans="1:2" ht="52.5" customHeight="1">
      <c r="B18" s="280" t="s">
        <v>198</v>
      </c>
    </row>
    <row r="19" spans="1:2" ht="67.5" customHeight="1">
      <c r="B19" s="280" t="s">
        <v>199</v>
      </c>
    </row>
    <row r="20" spans="1:2" ht="18.75" customHeight="1">
      <c r="B20" s="281" t="s">
        <v>200</v>
      </c>
    </row>
    <row r="21" spans="1:2" ht="37.5" customHeight="1">
      <c r="B21" s="280" t="s">
        <v>201</v>
      </c>
    </row>
    <row r="22" spans="1:2" ht="56.25" customHeight="1">
      <c r="B22" s="280" t="s">
        <v>202</v>
      </c>
    </row>
    <row r="23" spans="1:2" ht="37.5" customHeight="1">
      <c r="B23" s="282" t="s">
        <v>203</v>
      </c>
    </row>
    <row r="24" spans="1:2" ht="18.75" customHeight="1">
      <c r="B24" s="282" t="s">
        <v>204</v>
      </c>
    </row>
    <row r="25" spans="1:2" ht="56.25" customHeight="1">
      <c r="B25" s="279" t="s">
        <v>205</v>
      </c>
    </row>
    <row r="26" spans="1:2" ht="37.5" customHeight="1">
      <c r="B26" s="279" t="s">
        <v>206</v>
      </c>
    </row>
    <row r="27" spans="1:2" ht="18.75" customHeight="1">
      <c r="B27" s="282"/>
    </row>
    <row r="28" spans="1:2" ht="69.75" customHeight="1">
      <c r="B28" s="279" t="s">
        <v>207</v>
      </c>
    </row>
    <row r="29" spans="1:2" ht="18.75" customHeight="1">
      <c r="B29" s="282"/>
    </row>
    <row r="30" spans="1:2" ht="18.75" customHeight="1">
      <c r="A30" s="277" t="s">
        <v>208</v>
      </c>
      <c r="B30" s="272"/>
    </row>
    <row r="31" spans="1:2" ht="75" customHeight="1">
      <c r="B31" s="279" t="s">
        <v>217</v>
      </c>
    </row>
    <row r="32" spans="1:2" ht="18.75" customHeight="1">
      <c r="B32" s="279"/>
    </row>
    <row r="33" spans="1:2" ht="18.75" customHeight="1">
      <c r="A33" s="277" t="s">
        <v>209</v>
      </c>
    </row>
    <row r="34" spans="1:2" ht="18.75" customHeight="1">
      <c r="B34" s="279" t="s">
        <v>210</v>
      </c>
    </row>
    <row r="35" spans="1:2" ht="37.5" customHeight="1">
      <c r="B35" s="279" t="s">
        <v>211</v>
      </c>
    </row>
    <row r="36" spans="1:2" ht="52.5" customHeight="1">
      <c r="B36" s="279" t="s">
        <v>218</v>
      </c>
    </row>
    <row r="37" spans="1:2" ht="37.5" customHeight="1">
      <c r="B37" s="279" t="s">
        <v>212</v>
      </c>
    </row>
    <row r="38" spans="1:2" ht="37.5" customHeight="1">
      <c r="B38" s="279" t="s">
        <v>213</v>
      </c>
    </row>
    <row r="39" spans="1:2" ht="18.75" customHeight="1"/>
    <row r="40" spans="1:2" ht="75" customHeight="1">
      <c r="B40" s="279" t="s">
        <v>219</v>
      </c>
    </row>
    <row r="44" spans="1:2">
      <c r="B44" s="283"/>
    </row>
  </sheetData>
  <sheetProtection formatColumns="0"/>
  <phoneticPr fontId="3"/>
  <pageMargins left="0.70866141732283472" right="0.55118110236220474" top="0.78740157480314965" bottom="0.7874015748031496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3"/>
  <sheetViews>
    <sheetView zoomScaleNormal="100" zoomScaleSheetLayoutView="100" workbookViewId="0"/>
  </sheetViews>
  <sheetFormatPr defaultRowHeight="12.75"/>
  <cols>
    <col min="1" max="1" width="5.75" style="31" customWidth="1"/>
    <col min="2" max="2" width="26.75" style="31" customWidth="1"/>
    <col min="3" max="3" width="13.125" style="31" customWidth="1"/>
    <col min="4" max="4" width="7.75" style="31" customWidth="1"/>
    <col min="5" max="5" width="13.125" style="31" customWidth="1"/>
    <col min="6" max="6" width="7.75" style="31" bestFit="1" customWidth="1"/>
    <col min="7" max="7" width="12.5" style="31" customWidth="1"/>
    <col min="8" max="8" width="7.75" style="31" customWidth="1"/>
    <col min="9" max="9" width="9.125" style="31" customWidth="1"/>
    <col min="10" max="10" width="13.875" style="31" customWidth="1"/>
    <col min="11" max="16384" width="9" style="31"/>
  </cols>
  <sheetData>
    <row r="1" spans="1:10" ht="25.5" customHeight="1">
      <c r="A1" s="28" t="s">
        <v>48</v>
      </c>
      <c r="B1" s="29" t="s">
        <v>49</v>
      </c>
      <c r="C1" s="30"/>
      <c r="D1" s="30"/>
      <c r="E1" s="30"/>
      <c r="G1" s="30"/>
      <c r="J1" s="32"/>
    </row>
    <row r="2" spans="1:10" s="35" customFormat="1" ht="15">
      <c r="A2" s="33"/>
      <c r="B2" s="34" t="s">
        <v>50</v>
      </c>
      <c r="J2" s="32"/>
    </row>
    <row r="3" spans="1:10" ht="15" customHeight="1">
      <c r="A3" s="36"/>
      <c r="B3" s="30"/>
      <c r="C3" s="30"/>
      <c r="D3" s="37"/>
      <c r="J3" s="37" t="s">
        <v>51</v>
      </c>
    </row>
    <row r="4" spans="1:10" ht="90" customHeight="1">
      <c r="A4" s="284"/>
      <c r="B4" s="285"/>
      <c r="C4" s="38" t="s">
        <v>226</v>
      </c>
      <c r="D4" s="39"/>
      <c r="E4" s="38" t="s">
        <v>227</v>
      </c>
      <c r="F4" s="40"/>
      <c r="G4" s="41" t="s">
        <v>52</v>
      </c>
      <c r="H4" s="42"/>
      <c r="I4" s="43" t="s">
        <v>53</v>
      </c>
      <c r="J4" s="44" t="s">
        <v>228</v>
      </c>
    </row>
    <row r="5" spans="1:10" s="32" customFormat="1" ht="25.5" customHeight="1">
      <c r="A5" s="45" t="s">
        <v>54</v>
      </c>
      <c r="B5" s="46"/>
      <c r="C5" s="47">
        <v>58</v>
      </c>
      <c r="D5" s="48"/>
      <c r="E5" s="47">
        <v>58</v>
      </c>
      <c r="F5" s="49"/>
      <c r="G5" s="50">
        <v>0</v>
      </c>
      <c r="H5" s="48"/>
      <c r="I5" s="51" t="s">
        <v>55</v>
      </c>
      <c r="J5" s="52">
        <v>3636</v>
      </c>
    </row>
    <row r="6" spans="1:10" s="32" customFormat="1" ht="25.5" customHeight="1">
      <c r="A6" s="53"/>
      <c r="B6" s="54" t="s">
        <v>56</v>
      </c>
      <c r="C6" s="55">
        <v>784663</v>
      </c>
      <c r="D6" s="56">
        <v>100</v>
      </c>
      <c r="E6" s="55">
        <v>801540</v>
      </c>
      <c r="F6" s="57">
        <v>100</v>
      </c>
      <c r="G6" s="58">
        <v>16877</v>
      </c>
      <c r="H6" s="56">
        <v>2.2000000000000002</v>
      </c>
      <c r="I6" s="59" t="s">
        <v>57</v>
      </c>
      <c r="J6" s="60">
        <v>100</v>
      </c>
    </row>
    <row r="7" spans="1:10" s="32" customFormat="1" ht="25.5" customHeight="1">
      <c r="A7" s="61" t="s">
        <v>58</v>
      </c>
      <c r="B7" s="62" t="s">
        <v>59</v>
      </c>
      <c r="C7" s="63" t="s">
        <v>57</v>
      </c>
      <c r="D7" s="64" t="s">
        <v>57</v>
      </c>
      <c r="E7" s="63" t="s">
        <v>57</v>
      </c>
      <c r="F7" s="65" t="s">
        <v>57</v>
      </c>
      <c r="G7" s="66" t="s">
        <v>57</v>
      </c>
      <c r="H7" s="67" t="s">
        <v>57</v>
      </c>
      <c r="I7" s="68" t="s">
        <v>60</v>
      </c>
      <c r="J7" s="69">
        <v>0</v>
      </c>
    </row>
    <row r="8" spans="1:10" s="32" customFormat="1" ht="25.5" customHeight="1">
      <c r="A8" s="61" t="s">
        <v>61</v>
      </c>
      <c r="B8" s="70" t="s">
        <v>62</v>
      </c>
      <c r="C8" s="63">
        <v>20639</v>
      </c>
      <c r="D8" s="64">
        <v>2.6</v>
      </c>
      <c r="E8" s="63">
        <v>20887</v>
      </c>
      <c r="F8" s="65">
        <v>2.6</v>
      </c>
      <c r="G8" s="66">
        <v>248</v>
      </c>
      <c r="H8" s="64">
        <v>1.2</v>
      </c>
      <c r="I8" s="68">
        <v>0</v>
      </c>
      <c r="J8" s="71">
        <v>1.8</v>
      </c>
    </row>
    <row r="9" spans="1:10" s="32" customFormat="1" ht="25.5" customHeight="1">
      <c r="A9" s="61" t="s">
        <v>63</v>
      </c>
      <c r="B9" s="62" t="s">
        <v>64</v>
      </c>
      <c r="C9" s="63">
        <v>5828</v>
      </c>
      <c r="D9" s="64">
        <v>0.7</v>
      </c>
      <c r="E9" s="63">
        <v>6043</v>
      </c>
      <c r="F9" s="65">
        <v>0.8</v>
      </c>
      <c r="G9" s="66">
        <v>215</v>
      </c>
      <c r="H9" s="64">
        <v>3.7</v>
      </c>
      <c r="I9" s="68">
        <v>0.1</v>
      </c>
      <c r="J9" s="71">
        <v>0.2</v>
      </c>
    </row>
    <row r="10" spans="1:10" s="32" customFormat="1" ht="25.5" customHeight="1">
      <c r="A10" s="72"/>
      <c r="B10" s="73" t="s">
        <v>65</v>
      </c>
      <c r="C10" s="63">
        <v>1496</v>
      </c>
      <c r="D10" s="64">
        <v>0.2</v>
      </c>
      <c r="E10" s="63">
        <v>1488</v>
      </c>
      <c r="F10" s="65">
        <v>0.2</v>
      </c>
      <c r="G10" s="66">
        <v>-8</v>
      </c>
      <c r="H10" s="64">
        <v>-0.5</v>
      </c>
      <c r="I10" s="68">
        <v>0</v>
      </c>
      <c r="J10" s="71">
        <v>0</v>
      </c>
    </row>
    <row r="11" spans="1:10" s="32" customFormat="1" ht="25.5" customHeight="1">
      <c r="A11" s="74"/>
      <c r="B11" s="73" t="s">
        <v>66</v>
      </c>
      <c r="C11" s="63">
        <v>666</v>
      </c>
      <c r="D11" s="64">
        <v>0.1</v>
      </c>
      <c r="E11" s="63">
        <v>659</v>
      </c>
      <c r="F11" s="65">
        <v>0.1</v>
      </c>
      <c r="G11" s="66">
        <v>-7</v>
      </c>
      <c r="H11" s="64">
        <v>-1.1000000000000001</v>
      </c>
      <c r="I11" s="68">
        <v>0</v>
      </c>
      <c r="J11" s="71">
        <v>0.1</v>
      </c>
    </row>
    <row r="12" spans="1:10" s="32" customFormat="1" ht="25.5" customHeight="1">
      <c r="A12" s="74"/>
      <c r="B12" s="75" t="s">
        <v>67</v>
      </c>
      <c r="C12" s="63">
        <v>232</v>
      </c>
      <c r="D12" s="64">
        <v>0</v>
      </c>
      <c r="E12" s="63">
        <v>232</v>
      </c>
      <c r="F12" s="65">
        <v>0</v>
      </c>
      <c r="G12" s="66">
        <v>0</v>
      </c>
      <c r="H12" s="64">
        <v>0</v>
      </c>
      <c r="I12" s="68">
        <v>0</v>
      </c>
      <c r="J12" s="71">
        <v>0</v>
      </c>
    </row>
    <row r="13" spans="1:10" s="32" customFormat="1" ht="25.5" customHeight="1">
      <c r="A13" s="74"/>
      <c r="B13" s="75" t="s">
        <v>68</v>
      </c>
      <c r="C13" s="63">
        <v>216</v>
      </c>
      <c r="D13" s="64">
        <v>0</v>
      </c>
      <c r="E13" s="63">
        <v>197</v>
      </c>
      <c r="F13" s="65">
        <v>0</v>
      </c>
      <c r="G13" s="66">
        <v>-19</v>
      </c>
      <c r="H13" s="64">
        <v>-8.8000000000000007</v>
      </c>
      <c r="I13" s="68">
        <v>0</v>
      </c>
      <c r="J13" s="71">
        <v>0</v>
      </c>
    </row>
    <row r="14" spans="1:10" s="32" customFormat="1" ht="25.5" customHeight="1">
      <c r="A14" s="74"/>
      <c r="B14" s="73" t="s">
        <v>69</v>
      </c>
      <c r="C14" s="63">
        <v>257</v>
      </c>
      <c r="D14" s="64">
        <v>0</v>
      </c>
      <c r="E14" s="63">
        <v>275</v>
      </c>
      <c r="F14" s="65">
        <v>0</v>
      </c>
      <c r="G14" s="66">
        <v>18</v>
      </c>
      <c r="H14" s="64">
        <v>7</v>
      </c>
      <c r="I14" s="68">
        <v>0</v>
      </c>
      <c r="J14" s="71">
        <v>0</v>
      </c>
    </row>
    <row r="15" spans="1:10" s="32" customFormat="1" ht="25.5" customHeight="1">
      <c r="A15" s="74"/>
      <c r="B15" s="73" t="s">
        <v>70</v>
      </c>
      <c r="C15" s="63">
        <v>131</v>
      </c>
      <c r="D15" s="64">
        <v>0</v>
      </c>
      <c r="E15" s="63">
        <v>124</v>
      </c>
      <c r="F15" s="65">
        <v>0</v>
      </c>
      <c r="G15" s="66">
        <v>-7</v>
      </c>
      <c r="H15" s="64">
        <v>-5.3</v>
      </c>
      <c r="I15" s="68">
        <v>0</v>
      </c>
      <c r="J15" s="71">
        <v>0</v>
      </c>
    </row>
    <row r="16" spans="1:10" s="32" customFormat="1" ht="25.5" customHeight="1">
      <c r="A16" s="76"/>
      <c r="B16" s="54" t="s">
        <v>71</v>
      </c>
      <c r="C16" s="63">
        <v>3278</v>
      </c>
      <c r="D16" s="64">
        <v>0.4</v>
      </c>
      <c r="E16" s="63">
        <v>3497</v>
      </c>
      <c r="F16" s="65">
        <v>0.4</v>
      </c>
      <c r="G16" s="66">
        <v>219</v>
      </c>
      <c r="H16" s="64">
        <v>6.7</v>
      </c>
      <c r="I16" s="68">
        <v>0</v>
      </c>
      <c r="J16" s="71">
        <v>0</v>
      </c>
    </row>
    <row r="17" spans="1:12" s="32" customFormat="1" ht="25.5" customHeight="1">
      <c r="A17" s="61" t="s">
        <v>72</v>
      </c>
      <c r="B17" s="62" t="s">
        <v>73</v>
      </c>
      <c r="C17" s="63">
        <v>1192</v>
      </c>
      <c r="D17" s="64">
        <v>0.2</v>
      </c>
      <c r="E17" s="63">
        <v>1138</v>
      </c>
      <c r="F17" s="65">
        <v>0.1</v>
      </c>
      <c r="G17" s="66">
        <v>-54</v>
      </c>
      <c r="H17" s="64">
        <v>-4.5</v>
      </c>
      <c r="I17" s="68">
        <v>-0.1</v>
      </c>
      <c r="J17" s="71">
        <v>0.2</v>
      </c>
    </row>
    <row r="18" spans="1:12" s="32" customFormat="1" ht="25.5" customHeight="1">
      <c r="A18" s="61" t="s">
        <v>74</v>
      </c>
      <c r="B18" s="77" t="s">
        <v>75</v>
      </c>
      <c r="C18" s="63">
        <v>13619</v>
      </c>
      <c r="D18" s="64">
        <v>1.7</v>
      </c>
      <c r="E18" s="63">
        <v>13706</v>
      </c>
      <c r="F18" s="65">
        <v>1.7</v>
      </c>
      <c r="G18" s="66">
        <v>87</v>
      </c>
      <c r="H18" s="64">
        <v>0.6</v>
      </c>
      <c r="I18" s="68">
        <v>0</v>
      </c>
      <c r="J18" s="71">
        <v>1.5</v>
      </c>
    </row>
    <row r="19" spans="1:12" s="32" customFormat="1" ht="25.5" customHeight="1">
      <c r="A19" s="61" t="s">
        <v>76</v>
      </c>
      <c r="B19" s="62" t="s">
        <v>77</v>
      </c>
      <c r="C19" s="63">
        <v>11278</v>
      </c>
      <c r="D19" s="64">
        <v>1.4</v>
      </c>
      <c r="E19" s="63">
        <v>11849</v>
      </c>
      <c r="F19" s="65">
        <v>1.5</v>
      </c>
      <c r="G19" s="66">
        <v>571</v>
      </c>
      <c r="H19" s="64">
        <v>5.0999999999999996</v>
      </c>
      <c r="I19" s="68">
        <v>0.1</v>
      </c>
      <c r="J19" s="71">
        <v>0.9</v>
      </c>
    </row>
    <row r="20" spans="1:12" s="32" customFormat="1" ht="25.5" customHeight="1">
      <c r="A20" s="78" t="s">
        <v>78</v>
      </c>
      <c r="B20" s="54" t="s">
        <v>79</v>
      </c>
      <c r="C20" s="79">
        <v>752746</v>
      </c>
      <c r="D20" s="56">
        <v>95.9</v>
      </c>
      <c r="E20" s="79">
        <v>768804</v>
      </c>
      <c r="F20" s="57">
        <v>95.9</v>
      </c>
      <c r="G20" s="80">
        <v>16058</v>
      </c>
      <c r="H20" s="56">
        <v>2.1</v>
      </c>
      <c r="I20" s="81">
        <v>0</v>
      </c>
      <c r="J20" s="82">
        <v>97.3</v>
      </c>
    </row>
    <row r="21" spans="1:12" s="32" customFormat="1" ht="25.5" customHeight="1">
      <c r="A21" s="83"/>
      <c r="B21" s="83"/>
      <c r="C21" s="83"/>
      <c r="D21" s="84"/>
      <c r="E21" s="84"/>
      <c r="G21" s="84"/>
      <c r="J21" s="83"/>
    </row>
    <row r="22" spans="1:12" ht="25.5" customHeight="1">
      <c r="A22" s="85" t="s">
        <v>80</v>
      </c>
      <c r="B22" s="29" t="s">
        <v>81</v>
      </c>
      <c r="C22" s="30"/>
      <c r="D22" s="30"/>
      <c r="E22" s="30"/>
      <c r="G22" s="30"/>
      <c r="J22" s="32"/>
    </row>
    <row r="23" spans="1:12" s="35" customFormat="1" ht="15">
      <c r="A23" s="33"/>
      <c r="B23" s="34" t="s">
        <v>82</v>
      </c>
      <c r="J23" s="32"/>
    </row>
    <row r="24" spans="1:12" ht="15" customHeight="1">
      <c r="A24" s="36"/>
      <c r="B24" s="30"/>
      <c r="C24" s="30"/>
      <c r="D24" s="37"/>
      <c r="J24" s="37" t="s">
        <v>83</v>
      </c>
      <c r="L24" s="35"/>
    </row>
    <row r="25" spans="1:12" ht="87" customHeight="1">
      <c r="A25" s="284"/>
      <c r="B25" s="285"/>
      <c r="C25" s="38" t="s">
        <v>226</v>
      </c>
      <c r="D25" s="39"/>
      <c r="E25" s="38" t="s">
        <v>227</v>
      </c>
      <c r="F25" s="40"/>
      <c r="G25" s="41" t="s">
        <v>52</v>
      </c>
      <c r="H25" s="86"/>
      <c r="I25" s="43" t="s">
        <v>84</v>
      </c>
      <c r="J25" s="44" t="s">
        <v>228</v>
      </c>
      <c r="L25" s="35"/>
    </row>
    <row r="26" spans="1:12" s="32" customFormat="1" ht="25.5" customHeight="1">
      <c r="A26" s="45" t="s">
        <v>54</v>
      </c>
      <c r="B26" s="46"/>
      <c r="C26" s="47">
        <v>58</v>
      </c>
      <c r="D26" s="48"/>
      <c r="E26" s="47">
        <v>58</v>
      </c>
      <c r="F26" s="49"/>
      <c r="G26" s="50">
        <v>0</v>
      </c>
      <c r="H26" s="48"/>
      <c r="I26" s="51" t="s">
        <v>55</v>
      </c>
      <c r="J26" s="52">
        <v>3636</v>
      </c>
      <c r="L26" s="35"/>
    </row>
    <row r="27" spans="1:12" s="32" customFormat="1" ht="25.5" customHeight="1">
      <c r="A27" s="53"/>
      <c r="B27" s="54" t="s">
        <v>56</v>
      </c>
      <c r="C27" s="55">
        <v>60211635</v>
      </c>
      <c r="D27" s="56">
        <v>100</v>
      </c>
      <c r="E27" s="55">
        <v>62064292</v>
      </c>
      <c r="F27" s="57">
        <v>100</v>
      </c>
      <c r="G27" s="58">
        <v>1852657</v>
      </c>
      <c r="H27" s="56">
        <v>3.1</v>
      </c>
      <c r="I27" s="59" t="s">
        <v>57</v>
      </c>
      <c r="J27" s="60">
        <v>100</v>
      </c>
    </row>
    <row r="28" spans="1:12" s="32" customFormat="1" ht="25.5" customHeight="1">
      <c r="A28" s="61" t="s">
        <v>58</v>
      </c>
      <c r="B28" s="62" t="s">
        <v>59</v>
      </c>
      <c r="C28" s="63" t="s">
        <v>57</v>
      </c>
      <c r="D28" s="64" t="s">
        <v>57</v>
      </c>
      <c r="E28" s="63" t="s">
        <v>57</v>
      </c>
      <c r="F28" s="65" t="s">
        <v>57</v>
      </c>
      <c r="G28" s="66" t="s">
        <v>57</v>
      </c>
      <c r="H28" s="64" t="s">
        <v>57</v>
      </c>
      <c r="I28" s="68" t="s">
        <v>60</v>
      </c>
      <c r="J28" s="69">
        <v>0.2</v>
      </c>
    </row>
    <row r="29" spans="1:12" s="32" customFormat="1" ht="25.5" customHeight="1">
      <c r="A29" s="61" t="s">
        <v>61</v>
      </c>
      <c r="B29" s="70" t="s">
        <v>62</v>
      </c>
      <c r="C29" s="63">
        <v>38330664</v>
      </c>
      <c r="D29" s="64">
        <v>63.7</v>
      </c>
      <c r="E29" s="63">
        <v>39466557</v>
      </c>
      <c r="F29" s="65">
        <v>63.6</v>
      </c>
      <c r="G29" s="66">
        <v>1135893</v>
      </c>
      <c r="H29" s="64">
        <v>3</v>
      </c>
      <c r="I29" s="68">
        <v>-0.1</v>
      </c>
      <c r="J29" s="71">
        <v>52.2</v>
      </c>
    </row>
    <row r="30" spans="1:12" s="32" customFormat="1" ht="25.5" customHeight="1">
      <c r="A30" s="61" t="s">
        <v>63</v>
      </c>
      <c r="B30" s="62" t="s">
        <v>64</v>
      </c>
      <c r="C30" s="63">
        <v>31922206</v>
      </c>
      <c r="D30" s="64">
        <v>53</v>
      </c>
      <c r="E30" s="63">
        <v>32650823</v>
      </c>
      <c r="F30" s="65">
        <v>52.6</v>
      </c>
      <c r="G30" s="66">
        <v>728617</v>
      </c>
      <c r="H30" s="64">
        <v>2.2999999999999998</v>
      </c>
      <c r="I30" s="68">
        <v>-0.4</v>
      </c>
      <c r="J30" s="71">
        <v>25.6</v>
      </c>
    </row>
    <row r="31" spans="1:12" s="32" customFormat="1" ht="25.5" customHeight="1">
      <c r="A31" s="72"/>
      <c r="B31" s="73" t="s">
        <v>65</v>
      </c>
      <c r="C31" s="63">
        <v>3239982</v>
      </c>
      <c r="D31" s="64">
        <v>5.4</v>
      </c>
      <c r="E31" s="63">
        <v>3410830</v>
      </c>
      <c r="F31" s="65">
        <v>5.5</v>
      </c>
      <c r="G31" s="66">
        <v>170848</v>
      </c>
      <c r="H31" s="64">
        <v>5.3</v>
      </c>
      <c r="I31" s="68">
        <v>0.1</v>
      </c>
      <c r="J31" s="71">
        <v>3.2</v>
      </c>
    </row>
    <row r="32" spans="1:12" s="32" customFormat="1" ht="25.5" customHeight="1">
      <c r="A32" s="74"/>
      <c r="B32" s="73" t="s">
        <v>66</v>
      </c>
      <c r="C32" s="63">
        <v>25803207</v>
      </c>
      <c r="D32" s="64">
        <v>42.9</v>
      </c>
      <c r="E32" s="63">
        <v>26246135</v>
      </c>
      <c r="F32" s="65">
        <v>42.3</v>
      </c>
      <c r="G32" s="66">
        <v>442928</v>
      </c>
      <c r="H32" s="64">
        <v>1.7</v>
      </c>
      <c r="I32" s="68">
        <v>-0.6</v>
      </c>
      <c r="J32" s="71">
        <v>17.7</v>
      </c>
    </row>
    <row r="33" spans="1:10" s="32" customFormat="1" ht="25.5" customHeight="1">
      <c r="A33" s="74"/>
      <c r="B33" s="75" t="s">
        <v>67</v>
      </c>
      <c r="C33" s="63">
        <v>21253390</v>
      </c>
      <c r="D33" s="64">
        <v>35.299999999999997</v>
      </c>
      <c r="E33" s="63">
        <v>21458057</v>
      </c>
      <c r="F33" s="65">
        <v>34.6</v>
      </c>
      <c r="G33" s="66">
        <v>204667</v>
      </c>
      <c r="H33" s="64">
        <v>1</v>
      </c>
      <c r="I33" s="68">
        <v>-0.7</v>
      </c>
      <c r="J33" s="71">
        <v>5.2</v>
      </c>
    </row>
    <row r="34" spans="1:10" s="32" customFormat="1" ht="25.5" customHeight="1">
      <c r="A34" s="74"/>
      <c r="B34" s="75" t="s">
        <v>68</v>
      </c>
      <c r="C34" s="63">
        <v>524092</v>
      </c>
      <c r="D34" s="64">
        <v>0.9</v>
      </c>
      <c r="E34" s="63">
        <v>518230</v>
      </c>
      <c r="F34" s="65">
        <v>0.8</v>
      </c>
      <c r="G34" s="66">
        <v>-5862</v>
      </c>
      <c r="H34" s="64">
        <v>-1.1000000000000001</v>
      </c>
      <c r="I34" s="68">
        <v>-0.1</v>
      </c>
      <c r="J34" s="71">
        <v>1.2</v>
      </c>
    </row>
    <row r="35" spans="1:10" s="32" customFormat="1" ht="25.5" customHeight="1">
      <c r="A35" s="74"/>
      <c r="B35" s="73" t="s">
        <v>69</v>
      </c>
      <c r="C35" s="63">
        <v>930743</v>
      </c>
      <c r="D35" s="64">
        <v>1.5</v>
      </c>
      <c r="E35" s="63">
        <v>849475</v>
      </c>
      <c r="F35" s="65">
        <v>1.4</v>
      </c>
      <c r="G35" s="66">
        <v>-81268</v>
      </c>
      <c r="H35" s="64">
        <v>-8.6999999999999993</v>
      </c>
      <c r="I35" s="68">
        <v>-0.1</v>
      </c>
      <c r="J35" s="71">
        <v>3</v>
      </c>
    </row>
    <row r="36" spans="1:10" s="32" customFormat="1" ht="25.5" customHeight="1">
      <c r="A36" s="74"/>
      <c r="B36" s="73" t="s">
        <v>70</v>
      </c>
      <c r="C36" s="63">
        <v>277007</v>
      </c>
      <c r="D36" s="64">
        <v>0.5</v>
      </c>
      <c r="E36" s="63">
        <v>239536</v>
      </c>
      <c r="F36" s="65">
        <v>0.4</v>
      </c>
      <c r="G36" s="66">
        <v>-37471</v>
      </c>
      <c r="H36" s="64">
        <v>-13.5</v>
      </c>
      <c r="I36" s="68">
        <v>-0.1</v>
      </c>
      <c r="J36" s="71">
        <v>1</v>
      </c>
    </row>
    <row r="37" spans="1:10" s="32" customFormat="1" ht="25.5" customHeight="1">
      <c r="A37" s="76"/>
      <c r="B37" s="54" t="s">
        <v>71</v>
      </c>
      <c r="C37" s="63">
        <v>1671267</v>
      </c>
      <c r="D37" s="64">
        <v>2.8</v>
      </c>
      <c r="E37" s="63">
        <v>1904847</v>
      </c>
      <c r="F37" s="65">
        <v>3.1</v>
      </c>
      <c r="G37" s="66">
        <v>233580</v>
      </c>
      <c r="H37" s="64">
        <v>14</v>
      </c>
      <c r="I37" s="68">
        <v>0.3</v>
      </c>
      <c r="J37" s="71">
        <v>0.7</v>
      </c>
    </row>
    <row r="38" spans="1:10" s="32" customFormat="1" ht="25.5" customHeight="1">
      <c r="A38" s="61" t="s">
        <v>72</v>
      </c>
      <c r="B38" s="62" t="s">
        <v>73</v>
      </c>
      <c r="C38" s="63">
        <v>809481</v>
      </c>
      <c r="D38" s="64">
        <v>1.3</v>
      </c>
      <c r="E38" s="63">
        <v>1105598</v>
      </c>
      <c r="F38" s="65">
        <v>1.8</v>
      </c>
      <c r="G38" s="66">
        <v>296117</v>
      </c>
      <c r="H38" s="64">
        <v>36.6</v>
      </c>
      <c r="I38" s="68">
        <v>0.5</v>
      </c>
      <c r="J38" s="71">
        <v>2.4</v>
      </c>
    </row>
    <row r="39" spans="1:10" s="32" customFormat="1" ht="25.5" customHeight="1">
      <c r="A39" s="61" t="s">
        <v>74</v>
      </c>
      <c r="B39" s="77" t="s">
        <v>75</v>
      </c>
      <c r="C39" s="63">
        <v>5598977</v>
      </c>
      <c r="D39" s="64">
        <v>9.3000000000000007</v>
      </c>
      <c r="E39" s="63">
        <v>5710136</v>
      </c>
      <c r="F39" s="65">
        <v>9.1999999999999993</v>
      </c>
      <c r="G39" s="66">
        <v>111159</v>
      </c>
      <c r="H39" s="64">
        <v>2</v>
      </c>
      <c r="I39" s="68">
        <v>-0.1</v>
      </c>
      <c r="J39" s="71">
        <v>24.2</v>
      </c>
    </row>
    <row r="40" spans="1:10" s="32" customFormat="1" ht="25.5" customHeight="1">
      <c r="A40" s="61" t="s">
        <v>76</v>
      </c>
      <c r="B40" s="62" t="s">
        <v>77</v>
      </c>
      <c r="C40" s="63">
        <v>15435074</v>
      </c>
      <c r="D40" s="64">
        <v>25.6</v>
      </c>
      <c r="E40" s="63">
        <v>16024300</v>
      </c>
      <c r="F40" s="65">
        <v>25.8</v>
      </c>
      <c r="G40" s="66">
        <v>589226</v>
      </c>
      <c r="H40" s="64">
        <v>3.8</v>
      </c>
      <c r="I40" s="68">
        <v>0.2</v>
      </c>
      <c r="J40" s="71">
        <v>26.5</v>
      </c>
    </row>
    <row r="41" spans="1:10" s="32" customFormat="1" ht="25.5" customHeight="1">
      <c r="A41" s="78" t="s">
        <v>78</v>
      </c>
      <c r="B41" s="54" t="s">
        <v>79</v>
      </c>
      <c r="C41" s="79">
        <v>6445897</v>
      </c>
      <c r="D41" s="56">
        <v>10.7</v>
      </c>
      <c r="E41" s="79">
        <v>6573435</v>
      </c>
      <c r="F41" s="57">
        <v>10.6</v>
      </c>
      <c r="G41" s="80">
        <v>127538</v>
      </c>
      <c r="H41" s="56">
        <v>2</v>
      </c>
      <c r="I41" s="81">
        <v>-0.1</v>
      </c>
      <c r="J41" s="82">
        <v>21.1</v>
      </c>
    </row>
    <row r="42" spans="1:10" s="32" customFormat="1" ht="16.5" customHeight="1">
      <c r="A42" s="83"/>
      <c r="B42" s="83"/>
      <c r="C42" s="83"/>
      <c r="D42" s="84"/>
      <c r="E42" s="83"/>
      <c r="G42" s="83"/>
      <c r="J42" s="83"/>
    </row>
    <row r="43" spans="1:10" s="83" customFormat="1" ht="16.5" customHeight="1">
      <c r="A43" s="87"/>
      <c r="D43" s="84"/>
    </row>
  </sheetData>
  <sheetProtection formatColumns="0"/>
  <mergeCells count="2">
    <mergeCell ref="A4:B4"/>
    <mergeCell ref="A25:B25"/>
  </mergeCells>
  <phoneticPr fontId="3"/>
  <conditionalFormatting sqref="C6 E6 G6">
    <cfRule type="expression" dxfId="11" priority="3">
      <formula>C6&lt;&gt;SUM(C7:C8,C19:C20)</formula>
    </cfRule>
  </conditionalFormatting>
  <conditionalFormatting sqref="C27 E27 G27">
    <cfRule type="expression" dxfId="10" priority="2">
      <formula>C27&lt;&gt;SUM(C28:C29,C40:C41)</formula>
    </cfRule>
  </conditionalFormatting>
  <conditionalFormatting sqref="J25">
    <cfRule type="cellIs" dxfId="9" priority="1" operator="notEqual">
      <formula>$J$4</formula>
    </cfRule>
  </conditionalFormatting>
  <printOptions horizontalCentered="1"/>
  <pageMargins left="0.70866141732283472" right="0.70866141732283472" top="0.43307086614173229" bottom="0.43307086614173229" header="0.31496062992125984" footer="0.31496062992125984"/>
  <pageSetup paperSize="9" scale="74" orientation="portrait" r:id="rId1"/>
  <headerFooter>
    <oddFooter>&amp;C&amp;P-1&amp;R&amp;K00-028REIT投資主情報調査(2018年2月)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34"/>
  <sheetViews>
    <sheetView zoomScaleNormal="100" zoomScaleSheetLayoutView="100" workbookViewId="0"/>
  </sheetViews>
  <sheetFormatPr defaultRowHeight="14.25"/>
  <cols>
    <col min="1" max="1" width="5.75" style="125" customWidth="1"/>
    <col min="2" max="2" width="19.75" style="125" customWidth="1"/>
    <col min="3" max="3" width="13.125" style="125" customWidth="1"/>
    <col min="4" max="4" width="7.75" style="125" customWidth="1"/>
    <col min="5" max="5" width="13.125" style="125" customWidth="1"/>
    <col min="6" max="6" width="7.75" style="125" bestFit="1" customWidth="1"/>
    <col min="7" max="7" width="12.75" style="125" customWidth="1"/>
    <col min="8" max="8" width="7.5" style="125" bestFit="1" customWidth="1"/>
    <col min="9" max="9" width="9.125" style="125" customWidth="1"/>
    <col min="10" max="10" width="15.25" style="125" customWidth="1"/>
    <col min="11" max="16384" width="9" style="125"/>
  </cols>
  <sheetData>
    <row r="1" spans="1:10" s="31" customFormat="1" ht="25.5" customHeight="1">
      <c r="A1" s="85" t="s">
        <v>85</v>
      </c>
      <c r="B1" s="29" t="s">
        <v>86</v>
      </c>
      <c r="C1" s="30"/>
      <c r="D1" s="30"/>
      <c r="E1" s="30"/>
      <c r="G1" s="30"/>
    </row>
    <row r="2" spans="1:10" s="35" customFormat="1" ht="15">
      <c r="A2" s="33"/>
      <c r="B2" s="34" t="s">
        <v>87</v>
      </c>
    </row>
    <row r="3" spans="1:10" s="31" customFormat="1" ht="15" customHeight="1">
      <c r="A3" s="36"/>
      <c r="B3" s="30"/>
      <c r="C3" s="30"/>
      <c r="D3" s="37"/>
      <c r="J3" s="88" t="s">
        <v>88</v>
      </c>
    </row>
    <row r="4" spans="1:10" s="31" customFormat="1" ht="69.75" customHeight="1">
      <c r="A4" s="284"/>
      <c r="B4" s="286"/>
      <c r="C4" s="38" t="s">
        <v>226</v>
      </c>
      <c r="D4" s="39"/>
      <c r="E4" s="38" t="s">
        <v>227</v>
      </c>
      <c r="F4" s="40"/>
      <c r="G4" s="41" t="s">
        <v>52</v>
      </c>
      <c r="H4" s="86"/>
      <c r="I4" s="43" t="s">
        <v>53</v>
      </c>
      <c r="J4" s="44" t="s">
        <v>228</v>
      </c>
    </row>
    <row r="5" spans="1:10" s="31" customFormat="1" ht="25.5" customHeight="1">
      <c r="A5" s="89" t="s">
        <v>54</v>
      </c>
      <c r="B5" s="90"/>
      <c r="C5" s="47">
        <v>58</v>
      </c>
      <c r="D5" s="48"/>
      <c r="E5" s="47">
        <v>58</v>
      </c>
      <c r="F5" s="49"/>
      <c r="G5" s="50">
        <v>0</v>
      </c>
      <c r="H5" s="48"/>
      <c r="I5" s="51" t="s">
        <v>55</v>
      </c>
      <c r="J5" s="52">
        <v>3636</v>
      </c>
    </row>
    <row r="6" spans="1:10" s="31" customFormat="1" ht="25.5" customHeight="1">
      <c r="A6" s="53"/>
      <c r="B6" s="54" t="s">
        <v>89</v>
      </c>
      <c r="C6" s="91">
        <v>784663</v>
      </c>
      <c r="D6" s="92">
        <v>100</v>
      </c>
      <c r="E6" s="91">
        <v>801540</v>
      </c>
      <c r="F6" s="93">
        <v>100</v>
      </c>
      <c r="G6" s="94">
        <v>16877</v>
      </c>
      <c r="H6" s="95">
        <v>2.2000000000000002</v>
      </c>
      <c r="I6" s="59" t="s">
        <v>57</v>
      </c>
      <c r="J6" s="96">
        <v>100</v>
      </c>
    </row>
    <row r="7" spans="1:10" s="31" customFormat="1" ht="25.5" customHeight="1">
      <c r="A7" s="78" t="s">
        <v>58</v>
      </c>
      <c r="B7" s="62" t="s">
        <v>90</v>
      </c>
      <c r="C7" s="97">
        <v>748772</v>
      </c>
      <c r="D7" s="98">
        <v>95.4</v>
      </c>
      <c r="E7" s="97">
        <v>764740</v>
      </c>
      <c r="F7" s="99">
        <v>95.4</v>
      </c>
      <c r="G7" s="100">
        <v>15968</v>
      </c>
      <c r="H7" s="101">
        <v>2.1</v>
      </c>
      <c r="I7" s="102">
        <v>0</v>
      </c>
      <c r="J7" s="103">
        <v>95.7</v>
      </c>
    </row>
    <row r="8" spans="1:10" s="31" customFormat="1" ht="25.5" customHeight="1">
      <c r="A8" s="104"/>
      <c r="B8" s="105" t="s">
        <v>91</v>
      </c>
      <c r="C8" s="106">
        <v>433170</v>
      </c>
      <c r="D8" s="107">
        <v>55.2</v>
      </c>
      <c r="E8" s="106">
        <v>452290</v>
      </c>
      <c r="F8" s="108">
        <v>56.4</v>
      </c>
      <c r="G8" s="109">
        <v>19120</v>
      </c>
      <c r="H8" s="101">
        <v>4.4000000000000004</v>
      </c>
      <c r="I8" s="110">
        <v>1.2</v>
      </c>
      <c r="J8" s="103">
        <v>67.2</v>
      </c>
    </row>
    <row r="9" spans="1:10" s="31" customFormat="1" ht="25.5" customHeight="1">
      <c r="A9" s="104"/>
      <c r="B9" s="73" t="s">
        <v>92</v>
      </c>
      <c r="C9" s="97">
        <v>155836</v>
      </c>
      <c r="D9" s="98">
        <v>19.899999999999999</v>
      </c>
      <c r="E9" s="106">
        <v>153737</v>
      </c>
      <c r="F9" s="99">
        <v>19.2</v>
      </c>
      <c r="G9" s="100">
        <v>-2099</v>
      </c>
      <c r="H9" s="101">
        <v>-1.3</v>
      </c>
      <c r="I9" s="102">
        <v>-0.7</v>
      </c>
      <c r="J9" s="103">
        <v>10.9</v>
      </c>
    </row>
    <row r="10" spans="1:10" s="31" customFormat="1" ht="25.5" customHeight="1">
      <c r="A10" s="111"/>
      <c r="B10" s="112" t="s">
        <v>93</v>
      </c>
      <c r="C10" s="97">
        <v>159766</v>
      </c>
      <c r="D10" s="98">
        <v>20.399999999999999</v>
      </c>
      <c r="E10" s="106">
        <v>158713</v>
      </c>
      <c r="F10" s="99">
        <v>19.8</v>
      </c>
      <c r="G10" s="100">
        <v>-1053</v>
      </c>
      <c r="H10" s="101">
        <v>-0.7</v>
      </c>
      <c r="I10" s="102">
        <v>-0.6</v>
      </c>
      <c r="J10" s="103">
        <v>17.600000000000001</v>
      </c>
    </row>
    <row r="11" spans="1:10" s="31" customFormat="1" ht="25.5" customHeight="1">
      <c r="A11" s="61" t="s">
        <v>63</v>
      </c>
      <c r="B11" s="54" t="s">
        <v>94</v>
      </c>
      <c r="C11" s="97">
        <v>15301</v>
      </c>
      <c r="D11" s="98">
        <v>2</v>
      </c>
      <c r="E11" s="106">
        <v>15454</v>
      </c>
      <c r="F11" s="99">
        <v>1.9</v>
      </c>
      <c r="G11" s="100">
        <v>153</v>
      </c>
      <c r="H11" s="101">
        <v>1</v>
      </c>
      <c r="I11" s="102">
        <v>-0.1</v>
      </c>
      <c r="J11" s="103">
        <v>2</v>
      </c>
    </row>
    <row r="12" spans="1:10" s="31" customFormat="1" ht="25.5" customHeight="1">
      <c r="A12" s="61" t="s">
        <v>95</v>
      </c>
      <c r="B12" s="62" t="s">
        <v>96</v>
      </c>
      <c r="C12" s="97">
        <v>20590</v>
      </c>
      <c r="D12" s="98">
        <v>2.6</v>
      </c>
      <c r="E12" s="97">
        <v>21346</v>
      </c>
      <c r="F12" s="99">
        <v>2.7</v>
      </c>
      <c r="G12" s="100">
        <v>756</v>
      </c>
      <c r="H12" s="101">
        <v>3.7</v>
      </c>
      <c r="I12" s="102">
        <v>0.1</v>
      </c>
      <c r="J12" s="103">
        <v>2.2999999999999998</v>
      </c>
    </row>
    <row r="13" spans="1:10" s="31" customFormat="1" ht="25.5" customHeight="1">
      <c r="A13" s="74"/>
      <c r="B13" s="73" t="s">
        <v>97</v>
      </c>
      <c r="C13" s="97">
        <v>13581</v>
      </c>
      <c r="D13" s="98">
        <v>1.7</v>
      </c>
      <c r="E13" s="97">
        <v>13928</v>
      </c>
      <c r="F13" s="99">
        <v>1.7</v>
      </c>
      <c r="G13" s="100">
        <v>347</v>
      </c>
      <c r="H13" s="101">
        <v>2.6</v>
      </c>
      <c r="I13" s="102">
        <v>0</v>
      </c>
      <c r="J13" s="103">
        <v>1.7</v>
      </c>
    </row>
    <row r="14" spans="1:10" s="31" customFormat="1" ht="25.5" customHeight="1">
      <c r="A14" s="74"/>
      <c r="B14" s="73" t="s">
        <v>98</v>
      </c>
      <c r="C14" s="97">
        <v>2544</v>
      </c>
      <c r="D14" s="98">
        <v>0.3</v>
      </c>
      <c r="E14" s="97">
        <v>2695</v>
      </c>
      <c r="F14" s="99">
        <v>0.3</v>
      </c>
      <c r="G14" s="100">
        <v>151</v>
      </c>
      <c r="H14" s="101">
        <v>5.9</v>
      </c>
      <c r="I14" s="102">
        <v>0</v>
      </c>
      <c r="J14" s="103">
        <v>0.2</v>
      </c>
    </row>
    <row r="15" spans="1:10" s="31" customFormat="1" ht="25.5" customHeight="1">
      <c r="A15" s="74"/>
      <c r="B15" s="73" t="s">
        <v>99</v>
      </c>
      <c r="C15" s="97">
        <v>3140</v>
      </c>
      <c r="D15" s="98">
        <v>0.4</v>
      </c>
      <c r="E15" s="97">
        <v>3319</v>
      </c>
      <c r="F15" s="99">
        <v>0.4</v>
      </c>
      <c r="G15" s="100">
        <v>179</v>
      </c>
      <c r="H15" s="101">
        <v>5.7</v>
      </c>
      <c r="I15" s="102">
        <v>0</v>
      </c>
      <c r="J15" s="103">
        <v>0.2</v>
      </c>
    </row>
    <row r="16" spans="1:10" s="31" customFormat="1" ht="25.5" customHeight="1">
      <c r="A16" s="111"/>
      <c r="B16" s="54" t="s">
        <v>100</v>
      </c>
      <c r="C16" s="91">
        <v>1325</v>
      </c>
      <c r="D16" s="113">
        <v>0.2</v>
      </c>
      <c r="E16" s="91">
        <v>1404</v>
      </c>
      <c r="F16" s="114">
        <v>0.2</v>
      </c>
      <c r="G16" s="94">
        <v>79</v>
      </c>
      <c r="H16" s="95">
        <v>6</v>
      </c>
      <c r="I16" s="115">
        <v>0</v>
      </c>
      <c r="J16" s="116">
        <v>0.1</v>
      </c>
    </row>
    <row r="17" spans="1:10" s="31" customFormat="1" ht="25.5" customHeight="1">
      <c r="A17" s="117"/>
      <c r="B17" s="118"/>
      <c r="C17" s="119"/>
      <c r="D17" s="120"/>
      <c r="E17" s="119"/>
      <c r="F17" s="120"/>
      <c r="G17" s="119"/>
      <c r="H17" s="120"/>
      <c r="I17" s="120"/>
      <c r="J17" s="121"/>
    </row>
    <row r="18" spans="1:10" s="31" customFormat="1" ht="25.5" customHeight="1">
      <c r="A18" s="117"/>
      <c r="B18" s="118"/>
      <c r="C18" s="119"/>
      <c r="D18" s="120"/>
      <c r="E18" s="119"/>
      <c r="F18" s="120"/>
      <c r="G18" s="119"/>
      <c r="H18" s="120"/>
      <c r="I18" s="120"/>
      <c r="J18" s="121"/>
    </row>
    <row r="19" spans="1:10" s="31" customFormat="1" ht="25.5" customHeight="1">
      <c r="A19" s="85" t="s">
        <v>101</v>
      </c>
      <c r="B19" s="29" t="s">
        <v>102</v>
      </c>
      <c r="C19" s="30"/>
      <c r="D19" s="30"/>
      <c r="E19" s="30"/>
      <c r="G19" s="30"/>
    </row>
    <row r="20" spans="1:10" s="35" customFormat="1" ht="15">
      <c r="A20" s="33"/>
      <c r="B20" s="34" t="s">
        <v>103</v>
      </c>
    </row>
    <row r="21" spans="1:10" s="31" customFormat="1" ht="15" customHeight="1">
      <c r="A21" s="36"/>
      <c r="B21" s="30"/>
      <c r="C21" s="30"/>
      <c r="D21" s="37"/>
      <c r="J21" s="88" t="s">
        <v>83</v>
      </c>
    </row>
    <row r="22" spans="1:10" s="31" customFormat="1" ht="72" customHeight="1">
      <c r="A22" s="284"/>
      <c r="B22" s="286"/>
      <c r="C22" s="38" t="s">
        <v>226</v>
      </c>
      <c r="D22" s="39"/>
      <c r="E22" s="38" t="s">
        <v>227</v>
      </c>
      <c r="F22" s="40"/>
      <c r="G22" s="41" t="s">
        <v>52</v>
      </c>
      <c r="H22" s="86"/>
      <c r="I22" s="43" t="s">
        <v>53</v>
      </c>
      <c r="J22" s="44" t="s">
        <v>228</v>
      </c>
    </row>
    <row r="23" spans="1:10" s="31" customFormat="1" ht="25.5" customHeight="1">
      <c r="A23" s="45" t="s">
        <v>54</v>
      </c>
      <c r="B23" s="46"/>
      <c r="C23" s="47">
        <v>58</v>
      </c>
      <c r="D23" s="48"/>
      <c r="E23" s="47">
        <v>58</v>
      </c>
      <c r="F23" s="49"/>
      <c r="G23" s="50">
        <v>0</v>
      </c>
      <c r="H23" s="48"/>
      <c r="I23" s="51" t="s">
        <v>55</v>
      </c>
      <c r="J23" s="52">
        <v>3636</v>
      </c>
    </row>
    <row r="24" spans="1:10" s="31" customFormat="1" ht="25.5" customHeight="1">
      <c r="A24" s="53"/>
      <c r="B24" s="54" t="s">
        <v>89</v>
      </c>
      <c r="C24" s="91">
        <v>60211635</v>
      </c>
      <c r="D24" s="92">
        <v>100</v>
      </c>
      <c r="E24" s="91">
        <v>62064292</v>
      </c>
      <c r="F24" s="93">
        <v>100</v>
      </c>
      <c r="G24" s="94">
        <v>1852657</v>
      </c>
      <c r="H24" s="95">
        <v>3.1</v>
      </c>
      <c r="I24" s="59" t="s">
        <v>57</v>
      </c>
      <c r="J24" s="122">
        <v>100</v>
      </c>
    </row>
    <row r="25" spans="1:10" s="31" customFormat="1" ht="25.5" customHeight="1">
      <c r="A25" s="78" t="s">
        <v>58</v>
      </c>
      <c r="B25" s="62" t="s">
        <v>90</v>
      </c>
      <c r="C25" s="97">
        <v>4508459</v>
      </c>
      <c r="D25" s="98">
        <v>7.5</v>
      </c>
      <c r="E25" s="97">
        <v>4517193</v>
      </c>
      <c r="F25" s="99">
        <v>7.3</v>
      </c>
      <c r="G25" s="100">
        <v>8734</v>
      </c>
      <c r="H25" s="101">
        <v>0.2</v>
      </c>
      <c r="I25" s="102">
        <v>-0.2</v>
      </c>
      <c r="J25" s="123">
        <v>8.3000000000000007</v>
      </c>
    </row>
    <row r="26" spans="1:10" s="31" customFormat="1" ht="25.5" customHeight="1">
      <c r="A26" s="104"/>
      <c r="B26" s="105" t="s">
        <v>91</v>
      </c>
      <c r="C26" s="106">
        <v>860415</v>
      </c>
      <c r="D26" s="107">
        <v>1.4</v>
      </c>
      <c r="E26" s="106">
        <v>885435</v>
      </c>
      <c r="F26" s="108">
        <v>1.4</v>
      </c>
      <c r="G26" s="109">
        <v>25020</v>
      </c>
      <c r="H26" s="101">
        <v>2.9</v>
      </c>
      <c r="I26" s="110">
        <v>0</v>
      </c>
      <c r="J26" s="123">
        <v>1.9</v>
      </c>
    </row>
    <row r="27" spans="1:10" s="31" customFormat="1" ht="25.5" customHeight="1">
      <c r="A27" s="104"/>
      <c r="B27" s="73" t="s">
        <v>92</v>
      </c>
      <c r="C27" s="97">
        <v>926830</v>
      </c>
      <c r="D27" s="98">
        <v>1.5</v>
      </c>
      <c r="E27" s="97">
        <v>915964</v>
      </c>
      <c r="F27" s="99">
        <v>1.5</v>
      </c>
      <c r="G27" s="100">
        <v>-10866</v>
      </c>
      <c r="H27" s="101">
        <v>-1.2</v>
      </c>
      <c r="I27" s="102">
        <v>0</v>
      </c>
      <c r="J27" s="123">
        <v>1.2</v>
      </c>
    </row>
    <row r="28" spans="1:10" s="31" customFormat="1" ht="25.5" customHeight="1">
      <c r="A28" s="111"/>
      <c r="B28" s="112" t="s">
        <v>93</v>
      </c>
      <c r="C28" s="97">
        <v>2721214</v>
      </c>
      <c r="D28" s="98">
        <v>4.5</v>
      </c>
      <c r="E28" s="97">
        <v>2715794</v>
      </c>
      <c r="F28" s="99">
        <v>4.4000000000000004</v>
      </c>
      <c r="G28" s="100">
        <v>-5420</v>
      </c>
      <c r="H28" s="101">
        <v>-0.2</v>
      </c>
      <c r="I28" s="102">
        <v>-0.1</v>
      </c>
      <c r="J28" s="123">
        <v>5.3</v>
      </c>
    </row>
    <row r="29" spans="1:10" s="31" customFormat="1" ht="25.5" customHeight="1">
      <c r="A29" s="61" t="s">
        <v>63</v>
      </c>
      <c r="B29" s="54" t="s">
        <v>94</v>
      </c>
      <c r="C29" s="97">
        <v>978087</v>
      </c>
      <c r="D29" s="98">
        <v>1.6</v>
      </c>
      <c r="E29" s="97">
        <v>990349</v>
      </c>
      <c r="F29" s="99">
        <v>1.6</v>
      </c>
      <c r="G29" s="100">
        <v>12262</v>
      </c>
      <c r="H29" s="101">
        <v>1.3</v>
      </c>
      <c r="I29" s="102">
        <v>0</v>
      </c>
      <c r="J29" s="123">
        <v>2.2000000000000002</v>
      </c>
    </row>
    <row r="30" spans="1:10" s="31" customFormat="1" ht="25.5" customHeight="1">
      <c r="A30" s="61" t="s">
        <v>95</v>
      </c>
      <c r="B30" s="62" t="s">
        <v>96</v>
      </c>
      <c r="C30" s="97">
        <v>54725089</v>
      </c>
      <c r="D30" s="98">
        <v>90.9</v>
      </c>
      <c r="E30" s="97">
        <v>56556750</v>
      </c>
      <c r="F30" s="99">
        <v>91.1</v>
      </c>
      <c r="G30" s="100">
        <v>1831661</v>
      </c>
      <c r="H30" s="101">
        <v>3.3</v>
      </c>
      <c r="I30" s="102">
        <v>0.2</v>
      </c>
      <c r="J30" s="123">
        <v>89.4</v>
      </c>
    </row>
    <row r="31" spans="1:10" s="31" customFormat="1" ht="25.5" customHeight="1">
      <c r="A31" s="74"/>
      <c r="B31" s="73" t="s">
        <v>97</v>
      </c>
      <c r="C31" s="97">
        <v>2713679</v>
      </c>
      <c r="D31" s="98">
        <v>4.5</v>
      </c>
      <c r="E31" s="97">
        <v>2805922</v>
      </c>
      <c r="F31" s="99">
        <v>4.5</v>
      </c>
      <c r="G31" s="100">
        <v>92243</v>
      </c>
      <c r="H31" s="101">
        <v>3.4</v>
      </c>
      <c r="I31" s="102">
        <v>0</v>
      </c>
      <c r="J31" s="123">
        <v>5.6</v>
      </c>
    </row>
    <row r="32" spans="1:10" s="31" customFormat="1" ht="25.5" customHeight="1">
      <c r="A32" s="74"/>
      <c r="B32" s="73" t="s">
        <v>98</v>
      </c>
      <c r="C32" s="97">
        <v>1768005</v>
      </c>
      <c r="D32" s="98">
        <v>2.9</v>
      </c>
      <c r="E32" s="97">
        <v>1875422</v>
      </c>
      <c r="F32" s="99">
        <v>3</v>
      </c>
      <c r="G32" s="100">
        <v>107417</v>
      </c>
      <c r="H32" s="101">
        <v>6.1</v>
      </c>
      <c r="I32" s="102">
        <v>0.1</v>
      </c>
      <c r="J32" s="123">
        <v>2.6</v>
      </c>
    </row>
    <row r="33" spans="1:10" s="31" customFormat="1" ht="25.5" customHeight="1">
      <c r="A33" s="74"/>
      <c r="B33" s="73" t="s">
        <v>99</v>
      </c>
      <c r="C33" s="97">
        <v>6871132</v>
      </c>
      <c r="D33" s="98">
        <v>11.4</v>
      </c>
      <c r="E33" s="97">
        <v>7174634</v>
      </c>
      <c r="F33" s="99">
        <v>11.6</v>
      </c>
      <c r="G33" s="100">
        <v>303502</v>
      </c>
      <c r="H33" s="101">
        <v>4.4000000000000004</v>
      </c>
      <c r="I33" s="102">
        <v>0.2</v>
      </c>
      <c r="J33" s="123">
        <v>9.1999999999999993</v>
      </c>
    </row>
    <row r="34" spans="1:10" s="31" customFormat="1" ht="25.5" customHeight="1">
      <c r="A34" s="111"/>
      <c r="B34" s="54" t="s">
        <v>100</v>
      </c>
      <c r="C34" s="91">
        <v>43372273</v>
      </c>
      <c r="D34" s="113">
        <v>72</v>
      </c>
      <c r="E34" s="91">
        <v>44700772</v>
      </c>
      <c r="F34" s="114">
        <v>72</v>
      </c>
      <c r="G34" s="94">
        <v>1328499</v>
      </c>
      <c r="H34" s="95">
        <v>3.1</v>
      </c>
      <c r="I34" s="115">
        <v>0</v>
      </c>
      <c r="J34" s="124">
        <v>72.099999999999994</v>
      </c>
    </row>
  </sheetData>
  <sheetProtection formatColumns="0"/>
  <mergeCells count="2">
    <mergeCell ref="A4:B4"/>
    <mergeCell ref="A22:B22"/>
  </mergeCells>
  <phoneticPr fontId="3"/>
  <conditionalFormatting sqref="C6 E6 G6">
    <cfRule type="expression" dxfId="8" priority="4">
      <formula>C6&lt;&gt;SUM(C7,C11:C12)</formula>
    </cfRule>
  </conditionalFormatting>
  <conditionalFormatting sqref="C24 E24 G24">
    <cfRule type="expression" dxfId="7" priority="3">
      <formula>C24&lt;&gt;SUM(C25,C29:C30)</formula>
    </cfRule>
  </conditionalFormatting>
  <conditionalFormatting sqref="J4">
    <cfRule type="cellIs" dxfId="6" priority="1" operator="notEqual">
      <formula>$J$4</formula>
    </cfRule>
  </conditionalFormatting>
  <printOptions horizontalCentered="1"/>
  <pageMargins left="0.70866141732283472" right="0.70866141732283472" top="0.43307086614173229" bottom="0.43307086614173229" header="0.31496062992125984" footer="0.31496062992125984"/>
  <pageSetup paperSize="9" scale="79" orientation="portrait" r:id="rId1"/>
  <headerFooter>
    <oddFooter>&amp;C&amp;P-1&amp;R&amp;K00-028REIT投資主情報調査(2018年2月)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32"/>
  <sheetViews>
    <sheetView zoomScaleNormal="100" workbookViewId="0"/>
  </sheetViews>
  <sheetFormatPr defaultRowHeight="14.25"/>
  <cols>
    <col min="1" max="1" width="21.375" style="125" customWidth="1"/>
    <col min="2" max="2" width="13.125" style="125" customWidth="1"/>
    <col min="3" max="3" width="7.75" style="125" customWidth="1"/>
    <col min="4" max="4" width="13.125" style="125" customWidth="1"/>
    <col min="5" max="5" width="7.75" style="125" bestFit="1" customWidth="1"/>
    <col min="6" max="6" width="12.75" style="125" customWidth="1"/>
    <col min="7" max="7" width="7.75" style="125" customWidth="1"/>
    <col min="8" max="8" width="9.125" style="125" bestFit="1" customWidth="1"/>
    <col min="9" max="9" width="13.75" style="125" bestFit="1" customWidth="1"/>
    <col min="10" max="16384" width="9" style="125"/>
  </cols>
  <sheetData>
    <row r="1" spans="1:9" s="31" customFormat="1" ht="25.5" customHeight="1">
      <c r="A1" s="28" t="s">
        <v>104</v>
      </c>
      <c r="B1" s="126"/>
      <c r="C1" s="30"/>
      <c r="D1" s="126"/>
      <c r="E1" s="30"/>
      <c r="F1" s="126"/>
      <c r="G1" s="30"/>
      <c r="H1" s="30"/>
      <c r="I1" s="30"/>
    </row>
    <row r="2" spans="1:9" s="35" customFormat="1" ht="15">
      <c r="A2" s="34" t="s">
        <v>105</v>
      </c>
      <c r="B2" s="34"/>
      <c r="D2" s="34"/>
      <c r="F2" s="34"/>
    </row>
    <row r="3" spans="1:9" s="31" customFormat="1" ht="15" customHeight="1">
      <c r="A3" s="36"/>
      <c r="B3" s="30"/>
      <c r="C3" s="30"/>
      <c r="D3" s="30"/>
      <c r="E3" s="30"/>
      <c r="F3" s="30"/>
      <c r="G3" s="30"/>
      <c r="H3" s="30"/>
      <c r="I3" s="37" t="s">
        <v>51</v>
      </c>
    </row>
    <row r="4" spans="1:9" s="31" customFormat="1" ht="69.75" customHeight="1">
      <c r="A4" s="127"/>
      <c r="B4" s="38" t="s">
        <v>226</v>
      </c>
      <c r="C4" s="39"/>
      <c r="D4" s="38" t="s">
        <v>227</v>
      </c>
      <c r="E4" s="40"/>
      <c r="F4" s="41" t="s">
        <v>52</v>
      </c>
      <c r="G4" s="86"/>
      <c r="H4" s="43" t="s">
        <v>53</v>
      </c>
      <c r="I4" s="44" t="s">
        <v>228</v>
      </c>
    </row>
    <row r="5" spans="1:9" s="31" customFormat="1" ht="25.5" customHeight="1">
      <c r="A5" s="128" t="s">
        <v>54</v>
      </c>
      <c r="B5" s="129">
        <v>58</v>
      </c>
      <c r="C5" s="48"/>
      <c r="D5" s="129">
        <v>58</v>
      </c>
      <c r="E5" s="49"/>
      <c r="F5" s="50">
        <v>0</v>
      </c>
      <c r="G5" s="48"/>
      <c r="H5" s="51" t="s">
        <v>55</v>
      </c>
      <c r="I5" s="52">
        <v>3636</v>
      </c>
    </row>
    <row r="6" spans="1:9" s="31" customFormat="1" ht="25.5" customHeight="1">
      <c r="A6" s="128" t="s">
        <v>106</v>
      </c>
      <c r="B6" s="91">
        <v>784663</v>
      </c>
      <c r="C6" s="95">
        <v>100</v>
      </c>
      <c r="D6" s="91">
        <v>801540</v>
      </c>
      <c r="E6" s="130">
        <v>100</v>
      </c>
      <c r="F6" s="94">
        <v>16877</v>
      </c>
      <c r="G6" s="95">
        <v>2.2000000000000002</v>
      </c>
      <c r="H6" s="59" t="s">
        <v>57</v>
      </c>
      <c r="I6" s="131">
        <v>100</v>
      </c>
    </row>
    <row r="7" spans="1:9" s="31" customFormat="1" ht="25.5" customHeight="1">
      <c r="A7" s="132" t="s">
        <v>107</v>
      </c>
      <c r="B7" s="97">
        <v>13397</v>
      </c>
      <c r="C7" s="101">
        <v>1.7</v>
      </c>
      <c r="D7" s="97">
        <v>13598</v>
      </c>
      <c r="E7" s="133">
        <v>1.7</v>
      </c>
      <c r="F7" s="100">
        <v>201</v>
      </c>
      <c r="G7" s="101">
        <v>1.5</v>
      </c>
      <c r="H7" s="134">
        <v>0</v>
      </c>
      <c r="I7" s="135">
        <v>1.6</v>
      </c>
    </row>
    <row r="8" spans="1:9" s="31" customFormat="1" ht="25.5" customHeight="1">
      <c r="A8" s="132" t="s">
        <v>108</v>
      </c>
      <c r="B8" s="97">
        <v>21671</v>
      </c>
      <c r="C8" s="101">
        <v>2.8</v>
      </c>
      <c r="D8" s="97">
        <v>21765</v>
      </c>
      <c r="E8" s="133">
        <v>2.7</v>
      </c>
      <c r="F8" s="100">
        <v>94</v>
      </c>
      <c r="G8" s="101">
        <v>0.4</v>
      </c>
      <c r="H8" s="134">
        <v>-0.1</v>
      </c>
      <c r="I8" s="135">
        <v>2.9</v>
      </c>
    </row>
    <row r="9" spans="1:9" s="31" customFormat="1" ht="25.5" customHeight="1">
      <c r="A9" s="132" t="s">
        <v>109</v>
      </c>
      <c r="B9" s="97">
        <v>378844</v>
      </c>
      <c r="C9" s="101">
        <v>48.3</v>
      </c>
      <c r="D9" s="97">
        <v>389943</v>
      </c>
      <c r="E9" s="133">
        <v>48.6</v>
      </c>
      <c r="F9" s="100">
        <v>11099</v>
      </c>
      <c r="G9" s="101">
        <v>2.9</v>
      </c>
      <c r="H9" s="134">
        <v>0.3</v>
      </c>
      <c r="I9" s="135">
        <v>41.7</v>
      </c>
    </row>
    <row r="10" spans="1:9" s="31" customFormat="1" ht="25.5" customHeight="1">
      <c r="A10" s="132" t="s">
        <v>110</v>
      </c>
      <c r="B10" s="97">
        <v>112526</v>
      </c>
      <c r="C10" s="101">
        <v>14.3</v>
      </c>
      <c r="D10" s="97">
        <v>113893</v>
      </c>
      <c r="E10" s="133">
        <v>14.2</v>
      </c>
      <c r="F10" s="100">
        <v>1367</v>
      </c>
      <c r="G10" s="101">
        <v>1.2</v>
      </c>
      <c r="H10" s="134">
        <v>-0.1</v>
      </c>
      <c r="I10" s="135">
        <v>17.899999999999999</v>
      </c>
    </row>
    <row r="11" spans="1:9" s="31" customFormat="1" ht="25.5" customHeight="1">
      <c r="A11" s="132" t="s">
        <v>111</v>
      </c>
      <c r="B11" s="97">
        <v>155077</v>
      </c>
      <c r="C11" s="101">
        <v>19.8</v>
      </c>
      <c r="D11" s="97">
        <v>157977</v>
      </c>
      <c r="E11" s="133">
        <v>19.7</v>
      </c>
      <c r="F11" s="100">
        <v>2900</v>
      </c>
      <c r="G11" s="101">
        <v>1.9</v>
      </c>
      <c r="H11" s="134">
        <v>-0.1</v>
      </c>
      <c r="I11" s="135">
        <v>22.5</v>
      </c>
    </row>
    <row r="12" spans="1:9" s="31" customFormat="1" ht="25.5" customHeight="1">
      <c r="A12" s="132" t="s">
        <v>112</v>
      </c>
      <c r="B12" s="97">
        <v>31814</v>
      </c>
      <c r="C12" s="101">
        <v>4.0999999999999996</v>
      </c>
      <c r="D12" s="97">
        <v>32357</v>
      </c>
      <c r="E12" s="133">
        <v>4</v>
      </c>
      <c r="F12" s="100">
        <v>543</v>
      </c>
      <c r="G12" s="101">
        <v>1.7</v>
      </c>
      <c r="H12" s="134">
        <v>-0.1</v>
      </c>
      <c r="I12" s="135">
        <v>4.8</v>
      </c>
    </row>
    <row r="13" spans="1:9" s="31" customFormat="1" ht="25.5" customHeight="1">
      <c r="A13" s="132" t="s">
        <v>113</v>
      </c>
      <c r="B13" s="97">
        <v>20073</v>
      </c>
      <c r="C13" s="101">
        <v>2.6</v>
      </c>
      <c r="D13" s="97">
        <v>19978</v>
      </c>
      <c r="E13" s="133">
        <v>2.5</v>
      </c>
      <c r="F13" s="100">
        <v>-95</v>
      </c>
      <c r="G13" s="101">
        <v>-0.5</v>
      </c>
      <c r="H13" s="134">
        <v>-0.1</v>
      </c>
      <c r="I13" s="135">
        <v>2.6</v>
      </c>
    </row>
    <row r="14" spans="1:9" s="31" customFormat="1" ht="25.5" customHeight="1">
      <c r="A14" s="132" t="s">
        <v>114</v>
      </c>
      <c r="B14" s="97">
        <v>40429</v>
      </c>
      <c r="C14" s="101">
        <v>5.2</v>
      </c>
      <c r="D14" s="97">
        <v>40669</v>
      </c>
      <c r="E14" s="133">
        <v>5.0999999999999996</v>
      </c>
      <c r="F14" s="100">
        <v>240</v>
      </c>
      <c r="G14" s="101">
        <v>0.6</v>
      </c>
      <c r="H14" s="134">
        <v>-0.1</v>
      </c>
      <c r="I14" s="135">
        <v>5.2</v>
      </c>
    </row>
    <row r="15" spans="1:9" s="31" customFormat="1" ht="25.5" customHeight="1">
      <c r="A15" s="128" t="s">
        <v>115</v>
      </c>
      <c r="B15" s="91">
        <v>10832</v>
      </c>
      <c r="C15" s="95">
        <v>1.4</v>
      </c>
      <c r="D15" s="91">
        <v>11360</v>
      </c>
      <c r="E15" s="130">
        <v>1.4</v>
      </c>
      <c r="F15" s="94">
        <v>528</v>
      </c>
      <c r="G15" s="95">
        <v>4.9000000000000004</v>
      </c>
      <c r="H15" s="136">
        <v>0</v>
      </c>
      <c r="I15" s="137">
        <v>0.8</v>
      </c>
    </row>
    <row r="16" spans="1:9" s="31" customFormat="1" ht="25.5" customHeight="1">
      <c r="A16" s="138"/>
      <c r="B16" s="119"/>
      <c r="C16" s="139"/>
      <c r="D16" s="119"/>
      <c r="E16" s="139"/>
      <c r="F16" s="119"/>
      <c r="G16" s="139"/>
      <c r="H16" s="139"/>
      <c r="I16" s="140"/>
    </row>
    <row r="17" spans="1:9" s="31" customFormat="1" ht="25.5" customHeight="1">
      <c r="A17" s="138"/>
      <c r="B17" s="119"/>
      <c r="C17" s="139"/>
      <c r="D17" s="119"/>
      <c r="E17" s="139"/>
      <c r="F17" s="119"/>
      <c r="G17" s="139"/>
      <c r="H17" s="139"/>
      <c r="I17" s="140"/>
    </row>
    <row r="18" spans="1:9" s="31" customFormat="1" ht="25.5" customHeight="1">
      <c r="A18" s="28" t="s">
        <v>116</v>
      </c>
      <c r="B18" s="126"/>
      <c r="C18" s="30"/>
      <c r="D18" s="126"/>
      <c r="E18" s="30"/>
      <c r="F18" s="126"/>
      <c r="G18" s="30"/>
      <c r="H18" s="30"/>
      <c r="I18" s="30"/>
    </row>
    <row r="19" spans="1:9" s="35" customFormat="1" ht="15">
      <c r="A19" s="34" t="s">
        <v>117</v>
      </c>
      <c r="B19" s="34"/>
      <c r="D19" s="34"/>
      <c r="F19" s="34"/>
    </row>
    <row r="20" spans="1:9" s="31" customFormat="1" ht="15" customHeight="1">
      <c r="A20" s="36"/>
      <c r="B20" s="30"/>
      <c r="C20" s="30"/>
      <c r="D20" s="30"/>
      <c r="E20" s="30"/>
      <c r="F20" s="30"/>
      <c r="G20" s="30"/>
      <c r="H20" s="30"/>
      <c r="I20" s="37" t="s">
        <v>83</v>
      </c>
    </row>
    <row r="21" spans="1:9" s="31" customFormat="1" ht="78" customHeight="1">
      <c r="A21" s="127"/>
      <c r="B21" s="38" t="s">
        <v>226</v>
      </c>
      <c r="C21" s="39"/>
      <c r="D21" s="38" t="s">
        <v>227</v>
      </c>
      <c r="E21" s="40"/>
      <c r="F21" s="41" t="s">
        <v>52</v>
      </c>
      <c r="G21" s="86"/>
      <c r="H21" s="43" t="s">
        <v>53</v>
      </c>
      <c r="I21" s="44" t="s">
        <v>228</v>
      </c>
    </row>
    <row r="22" spans="1:9" s="31" customFormat="1" ht="25.5" customHeight="1">
      <c r="A22" s="128" t="s">
        <v>54</v>
      </c>
      <c r="B22" s="129">
        <v>58</v>
      </c>
      <c r="C22" s="48"/>
      <c r="D22" s="129">
        <v>58</v>
      </c>
      <c r="E22" s="49"/>
      <c r="F22" s="50">
        <v>0</v>
      </c>
      <c r="G22" s="48"/>
      <c r="H22" s="51" t="s">
        <v>55</v>
      </c>
      <c r="I22" s="141">
        <v>3636</v>
      </c>
    </row>
    <row r="23" spans="1:9" s="31" customFormat="1" ht="25.5" customHeight="1">
      <c r="A23" s="128" t="s">
        <v>106</v>
      </c>
      <c r="B23" s="91">
        <v>60211635</v>
      </c>
      <c r="C23" s="95">
        <v>100</v>
      </c>
      <c r="D23" s="91">
        <v>62064292</v>
      </c>
      <c r="E23" s="130">
        <v>100</v>
      </c>
      <c r="F23" s="94">
        <v>1852657</v>
      </c>
      <c r="G23" s="95">
        <v>3.1</v>
      </c>
      <c r="H23" s="59" t="s">
        <v>57</v>
      </c>
      <c r="I23" s="131">
        <v>100</v>
      </c>
    </row>
    <row r="24" spans="1:9" s="31" customFormat="1" ht="25.5" customHeight="1">
      <c r="A24" s="132" t="s">
        <v>107</v>
      </c>
      <c r="B24" s="97">
        <v>164300</v>
      </c>
      <c r="C24" s="101">
        <v>0.3</v>
      </c>
      <c r="D24" s="97">
        <v>168874</v>
      </c>
      <c r="E24" s="133">
        <v>0.3</v>
      </c>
      <c r="F24" s="100">
        <v>4574</v>
      </c>
      <c r="G24" s="101">
        <v>2.8</v>
      </c>
      <c r="H24" s="134">
        <v>0</v>
      </c>
      <c r="I24" s="142">
        <v>0.4</v>
      </c>
    </row>
    <row r="25" spans="1:9" s="31" customFormat="1" ht="25.5" customHeight="1">
      <c r="A25" s="132" t="s">
        <v>108</v>
      </c>
      <c r="B25" s="97">
        <v>553416</v>
      </c>
      <c r="C25" s="101">
        <v>0.9</v>
      </c>
      <c r="D25" s="97">
        <v>524209</v>
      </c>
      <c r="E25" s="133">
        <v>0.8</v>
      </c>
      <c r="F25" s="100">
        <v>-29207</v>
      </c>
      <c r="G25" s="101">
        <v>-5.3</v>
      </c>
      <c r="H25" s="134">
        <v>-0.1</v>
      </c>
      <c r="I25" s="142">
        <v>0.8</v>
      </c>
    </row>
    <row r="26" spans="1:9" s="31" customFormat="1" ht="25.5" customHeight="1">
      <c r="A26" s="132" t="s">
        <v>109</v>
      </c>
      <c r="B26" s="97">
        <v>36724556</v>
      </c>
      <c r="C26" s="101">
        <v>61</v>
      </c>
      <c r="D26" s="97">
        <v>37719796</v>
      </c>
      <c r="E26" s="133">
        <v>60.8</v>
      </c>
      <c r="F26" s="100">
        <v>995240</v>
      </c>
      <c r="G26" s="101">
        <v>2.7</v>
      </c>
      <c r="H26" s="134">
        <v>-0.2</v>
      </c>
      <c r="I26" s="142">
        <v>54.9</v>
      </c>
    </row>
    <row r="27" spans="1:9" s="31" customFormat="1" ht="25.5" customHeight="1">
      <c r="A27" s="132" t="s">
        <v>110</v>
      </c>
      <c r="B27" s="97">
        <v>2477031</v>
      </c>
      <c r="C27" s="101">
        <v>4.0999999999999996</v>
      </c>
      <c r="D27" s="97">
        <v>2623434</v>
      </c>
      <c r="E27" s="133">
        <v>4.2</v>
      </c>
      <c r="F27" s="100">
        <v>146403</v>
      </c>
      <c r="G27" s="101">
        <v>5.9</v>
      </c>
      <c r="H27" s="134">
        <v>0.1</v>
      </c>
      <c r="I27" s="142">
        <v>6.1</v>
      </c>
    </row>
    <row r="28" spans="1:9" s="31" customFormat="1" ht="25.5" customHeight="1">
      <c r="A28" s="132" t="s">
        <v>111</v>
      </c>
      <c r="B28" s="97">
        <v>2768602</v>
      </c>
      <c r="C28" s="101">
        <v>4.5999999999999996</v>
      </c>
      <c r="D28" s="97">
        <v>2911660</v>
      </c>
      <c r="E28" s="133">
        <v>4.7</v>
      </c>
      <c r="F28" s="100">
        <v>143058</v>
      </c>
      <c r="G28" s="101">
        <v>5.2</v>
      </c>
      <c r="H28" s="134">
        <v>0.1</v>
      </c>
      <c r="I28" s="142">
        <v>7.8</v>
      </c>
    </row>
    <row r="29" spans="1:9" s="31" customFormat="1" ht="25.5" customHeight="1">
      <c r="A29" s="132" t="s">
        <v>112</v>
      </c>
      <c r="B29" s="97">
        <v>714343</v>
      </c>
      <c r="C29" s="101">
        <v>1.2</v>
      </c>
      <c r="D29" s="97">
        <v>705854</v>
      </c>
      <c r="E29" s="133">
        <v>1.1000000000000001</v>
      </c>
      <c r="F29" s="100">
        <v>-8489</v>
      </c>
      <c r="G29" s="101">
        <v>-1.2</v>
      </c>
      <c r="H29" s="134">
        <v>-0.1</v>
      </c>
      <c r="I29" s="142">
        <v>1.2</v>
      </c>
    </row>
    <row r="30" spans="1:9" s="31" customFormat="1" ht="25.5" customHeight="1">
      <c r="A30" s="132" t="s">
        <v>113</v>
      </c>
      <c r="B30" s="97">
        <v>625463</v>
      </c>
      <c r="C30" s="101">
        <v>1</v>
      </c>
      <c r="D30" s="97">
        <v>630445</v>
      </c>
      <c r="E30" s="133">
        <v>1</v>
      </c>
      <c r="F30" s="100">
        <v>4982</v>
      </c>
      <c r="G30" s="101">
        <v>0.8</v>
      </c>
      <c r="H30" s="134">
        <v>0</v>
      </c>
      <c r="I30" s="142">
        <v>0.9</v>
      </c>
    </row>
    <row r="31" spans="1:9" s="31" customFormat="1" ht="25.5" customHeight="1">
      <c r="A31" s="132" t="s">
        <v>114</v>
      </c>
      <c r="B31" s="97">
        <v>776122</v>
      </c>
      <c r="C31" s="101">
        <v>1.3</v>
      </c>
      <c r="D31" s="97">
        <v>788109</v>
      </c>
      <c r="E31" s="133">
        <v>1.3</v>
      </c>
      <c r="F31" s="100">
        <v>11987</v>
      </c>
      <c r="G31" s="101">
        <v>1.5</v>
      </c>
      <c r="H31" s="134">
        <v>0</v>
      </c>
      <c r="I31" s="142">
        <v>1.4</v>
      </c>
    </row>
    <row r="32" spans="1:9" s="31" customFormat="1" ht="25.5" customHeight="1">
      <c r="A32" s="128" t="s">
        <v>115</v>
      </c>
      <c r="B32" s="91">
        <v>15407802</v>
      </c>
      <c r="C32" s="95">
        <v>25.6</v>
      </c>
      <c r="D32" s="91">
        <v>15991911</v>
      </c>
      <c r="E32" s="130">
        <v>25.8</v>
      </c>
      <c r="F32" s="94">
        <v>584109</v>
      </c>
      <c r="G32" s="95">
        <v>3.8</v>
      </c>
      <c r="H32" s="136">
        <v>0.2</v>
      </c>
      <c r="I32" s="143">
        <v>26.5</v>
      </c>
    </row>
  </sheetData>
  <sheetProtection formatColumns="0"/>
  <phoneticPr fontId="3"/>
  <conditionalFormatting sqref="B6 D6 F6">
    <cfRule type="expression" dxfId="5" priority="3">
      <formula>B6&lt;&gt;SUM(B7:B15)</formula>
    </cfRule>
  </conditionalFormatting>
  <conditionalFormatting sqref="B23 D23 F23">
    <cfRule type="expression" dxfId="4" priority="2">
      <formula>B23&lt;&gt;SUM(B24:B32)</formula>
    </cfRule>
  </conditionalFormatting>
  <printOptions horizontalCentered="1"/>
  <pageMargins left="0.70866141732283472" right="0.70866141732283472" top="0.43307086614173229" bottom="0.43307086614173229" header="0.31496062992125984" footer="0.31496062992125984"/>
  <pageSetup paperSize="9" scale="83" orientation="portrait" r:id="rId1"/>
  <headerFooter>
    <oddFooter>&amp;C&amp;P-1&amp;R&amp;K00-028REIT投資主情報調査(2018年2月)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4"/>
  <sheetViews>
    <sheetView zoomScaleNormal="100" workbookViewId="0"/>
  </sheetViews>
  <sheetFormatPr defaultRowHeight="12.75"/>
  <cols>
    <col min="1" max="1" width="5.75" style="31" customWidth="1"/>
    <col min="2" max="2" width="26.125" style="31" customWidth="1"/>
    <col min="3" max="3" width="13.125" style="31" customWidth="1"/>
    <col min="4" max="4" width="6.5" style="31" customWidth="1"/>
    <col min="5" max="5" width="13.125" style="31" customWidth="1"/>
    <col min="6" max="6" width="6.5" style="31" customWidth="1"/>
    <col min="7" max="7" width="13.125" style="31" customWidth="1"/>
    <col min="8" max="8" width="6.5" style="31" customWidth="1"/>
    <col min="9" max="9" width="13.125" style="31" customWidth="1"/>
    <col min="10" max="10" width="6.5" style="31" customWidth="1"/>
    <col min="11" max="16384" width="9" style="31"/>
  </cols>
  <sheetData>
    <row r="1" spans="1:10" ht="25.5" customHeight="1">
      <c r="A1" s="85" t="s">
        <v>118</v>
      </c>
      <c r="B1" s="29" t="s">
        <v>119</v>
      </c>
      <c r="C1" s="30"/>
      <c r="D1" s="126"/>
      <c r="E1" s="30"/>
      <c r="F1" s="126"/>
      <c r="G1" s="30"/>
      <c r="H1" s="30"/>
      <c r="I1" s="30"/>
      <c r="J1" s="30"/>
    </row>
    <row r="2" spans="1:10" s="35" customFormat="1" ht="15">
      <c r="A2" s="33"/>
      <c r="B2" s="34" t="s">
        <v>120</v>
      </c>
      <c r="D2" s="34"/>
      <c r="F2" s="34"/>
    </row>
    <row r="3" spans="1:10" s="35" customFormat="1" ht="15">
      <c r="A3" s="33"/>
      <c r="B3" s="34"/>
      <c r="D3" s="34"/>
      <c r="F3" s="34"/>
      <c r="J3" s="37" t="s">
        <v>51</v>
      </c>
    </row>
    <row r="4" spans="1:10" s="32" customFormat="1" ht="44.25" customHeight="1">
      <c r="A4" s="284" t="s">
        <v>121</v>
      </c>
      <c r="B4" s="285"/>
      <c r="C4" s="144" t="s">
        <v>122</v>
      </c>
      <c r="D4" s="42"/>
      <c r="E4" s="145" t="s">
        <v>123</v>
      </c>
      <c r="F4" s="86"/>
      <c r="G4" s="145" t="s">
        <v>124</v>
      </c>
      <c r="H4" s="86"/>
      <c r="I4" s="145" t="s">
        <v>125</v>
      </c>
      <c r="J4" s="86"/>
    </row>
    <row r="5" spans="1:10" s="32" customFormat="1" ht="27" customHeight="1">
      <c r="A5" s="45" t="s">
        <v>54</v>
      </c>
      <c r="B5" s="46"/>
      <c r="C5" s="146">
        <v>58</v>
      </c>
      <c r="D5" s="42"/>
      <c r="E5" s="146">
        <v>24</v>
      </c>
      <c r="F5" s="42"/>
      <c r="G5" s="146">
        <v>11</v>
      </c>
      <c r="H5" s="86"/>
      <c r="I5" s="146">
        <v>23</v>
      </c>
      <c r="J5" s="86"/>
    </row>
    <row r="6" spans="1:10" s="32" customFormat="1" ht="27" customHeight="1">
      <c r="A6" s="53"/>
      <c r="B6" s="54" t="s">
        <v>56</v>
      </c>
      <c r="C6" s="147">
        <v>801540</v>
      </c>
      <c r="D6" s="148">
        <v>100</v>
      </c>
      <c r="E6" s="147">
        <v>348513</v>
      </c>
      <c r="F6" s="148">
        <v>100</v>
      </c>
      <c r="G6" s="147">
        <v>134879</v>
      </c>
      <c r="H6" s="148">
        <v>100</v>
      </c>
      <c r="I6" s="147">
        <v>318148</v>
      </c>
      <c r="J6" s="149">
        <v>100</v>
      </c>
    </row>
    <row r="7" spans="1:10" s="32" customFormat="1" ht="27" customHeight="1">
      <c r="A7" s="61" t="s">
        <v>58</v>
      </c>
      <c r="B7" s="62" t="s">
        <v>59</v>
      </c>
      <c r="C7" s="150" t="s">
        <v>57</v>
      </c>
      <c r="D7" s="151" t="s">
        <v>57</v>
      </c>
      <c r="E7" s="150" t="s">
        <v>57</v>
      </c>
      <c r="F7" s="151" t="s">
        <v>57</v>
      </c>
      <c r="G7" s="152" t="s">
        <v>57</v>
      </c>
      <c r="H7" s="151" t="s">
        <v>57</v>
      </c>
      <c r="I7" s="152" t="s">
        <v>57</v>
      </c>
      <c r="J7" s="153" t="s">
        <v>57</v>
      </c>
    </row>
    <row r="8" spans="1:10" s="32" customFormat="1" ht="27" customHeight="1">
      <c r="A8" s="61" t="s">
        <v>61</v>
      </c>
      <c r="B8" s="70" t="s">
        <v>62</v>
      </c>
      <c r="C8" s="154">
        <v>20887</v>
      </c>
      <c r="D8" s="151">
        <v>2.6</v>
      </c>
      <c r="E8" s="152">
        <v>8922</v>
      </c>
      <c r="F8" s="151">
        <v>2.6</v>
      </c>
      <c r="G8" s="152">
        <v>3238</v>
      </c>
      <c r="H8" s="151">
        <v>2.4</v>
      </c>
      <c r="I8" s="152">
        <v>8727</v>
      </c>
      <c r="J8" s="153">
        <v>2.7</v>
      </c>
    </row>
    <row r="9" spans="1:10" s="32" customFormat="1" ht="27" customHeight="1">
      <c r="A9" s="61" t="s">
        <v>63</v>
      </c>
      <c r="B9" s="62" t="s">
        <v>64</v>
      </c>
      <c r="C9" s="152">
        <v>6043</v>
      </c>
      <c r="D9" s="151">
        <v>0.8</v>
      </c>
      <c r="E9" s="152">
        <v>2476</v>
      </c>
      <c r="F9" s="151">
        <v>0.7</v>
      </c>
      <c r="G9" s="152">
        <v>993</v>
      </c>
      <c r="H9" s="151">
        <v>0.7</v>
      </c>
      <c r="I9" s="152">
        <v>2574</v>
      </c>
      <c r="J9" s="153">
        <v>0.8</v>
      </c>
    </row>
    <row r="10" spans="1:10" s="32" customFormat="1" ht="27" customHeight="1">
      <c r="A10" s="72"/>
      <c r="B10" s="73" t="s">
        <v>65</v>
      </c>
      <c r="C10" s="152">
        <v>1488</v>
      </c>
      <c r="D10" s="151">
        <v>0.2</v>
      </c>
      <c r="E10" s="152">
        <v>595</v>
      </c>
      <c r="F10" s="151">
        <v>0.2</v>
      </c>
      <c r="G10" s="152">
        <v>249</v>
      </c>
      <c r="H10" s="151">
        <v>0.2</v>
      </c>
      <c r="I10" s="152">
        <v>644</v>
      </c>
      <c r="J10" s="153">
        <v>0.2</v>
      </c>
    </row>
    <row r="11" spans="1:10" s="32" customFormat="1" ht="27" customHeight="1">
      <c r="A11" s="74"/>
      <c r="B11" s="73" t="s">
        <v>66</v>
      </c>
      <c r="C11" s="152">
        <v>659</v>
      </c>
      <c r="D11" s="151">
        <v>0.1</v>
      </c>
      <c r="E11" s="152">
        <v>276</v>
      </c>
      <c r="F11" s="151">
        <v>0.1</v>
      </c>
      <c r="G11" s="152">
        <v>126</v>
      </c>
      <c r="H11" s="151">
        <v>0.1</v>
      </c>
      <c r="I11" s="152">
        <v>257</v>
      </c>
      <c r="J11" s="153">
        <v>0.1</v>
      </c>
    </row>
    <row r="12" spans="1:10" s="32" customFormat="1" ht="27" customHeight="1">
      <c r="A12" s="74"/>
      <c r="B12" s="75" t="s">
        <v>67</v>
      </c>
      <c r="C12" s="152">
        <v>232</v>
      </c>
      <c r="D12" s="151">
        <v>0</v>
      </c>
      <c r="E12" s="152">
        <v>96</v>
      </c>
      <c r="F12" s="151">
        <v>0</v>
      </c>
      <c r="G12" s="152">
        <v>44</v>
      </c>
      <c r="H12" s="151">
        <v>0</v>
      </c>
      <c r="I12" s="152">
        <v>92</v>
      </c>
      <c r="J12" s="153">
        <v>0</v>
      </c>
    </row>
    <row r="13" spans="1:10" s="32" customFormat="1" ht="27" customHeight="1">
      <c r="A13" s="74"/>
      <c r="B13" s="75" t="s">
        <v>68</v>
      </c>
      <c r="C13" s="152">
        <v>197</v>
      </c>
      <c r="D13" s="151">
        <v>0</v>
      </c>
      <c r="E13" s="152">
        <v>83</v>
      </c>
      <c r="F13" s="151">
        <v>0</v>
      </c>
      <c r="G13" s="152">
        <v>38</v>
      </c>
      <c r="H13" s="151">
        <v>0</v>
      </c>
      <c r="I13" s="152">
        <v>76</v>
      </c>
      <c r="J13" s="153">
        <v>0</v>
      </c>
    </row>
    <row r="14" spans="1:10" s="32" customFormat="1" ht="27" customHeight="1">
      <c r="A14" s="74"/>
      <c r="B14" s="73" t="s">
        <v>69</v>
      </c>
      <c r="C14" s="152">
        <v>275</v>
      </c>
      <c r="D14" s="151">
        <v>0</v>
      </c>
      <c r="E14" s="152">
        <v>115</v>
      </c>
      <c r="F14" s="151">
        <v>0</v>
      </c>
      <c r="G14" s="152">
        <v>48</v>
      </c>
      <c r="H14" s="151">
        <v>0</v>
      </c>
      <c r="I14" s="152">
        <v>112</v>
      </c>
      <c r="J14" s="153">
        <v>0</v>
      </c>
    </row>
    <row r="15" spans="1:10" s="32" customFormat="1" ht="27" customHeight="1">
      <c r="A15" s="74"/>
      <c r="B15" s="73" t="s">
        <v>70</v>
      </c>
      <c r="C15" s="152">
        <v>124</v>
      </c>
      <c r="D15" s="151">
        <v>0</v>
      </c>
      <c r="E15" s="152">
        <v>55</v>
      </c>
      <c r="F15" s="151">
        <v>0</v>
      </c>
      <c r="G15" s="152">
        <v>23</v>
      </c>
      <c r="H15" s="151">
        <v>0</v>
      </c>
      <c r="I15" s="152">
        <v>46</v>
      </c>
      <c r="J15" s="153">
        <v>0</v>
      </c>
    </row>
    <row r="16" spans="1:10" s="32" customFormat="1" ht="27" customHeight="1">
      <c r="A16" s="76"/>
      <c r="B16" s="54" t="s">
        <v>71</v>
      </c>
      <c r="C16" s="152">
        <v>3497</v>
      </c>
      <c r="D16" s="151">
        <v>0.4</v>
      </c>
      <c r="E16" s="152">
        <v>1435</v>
      </c>
      <c r="F16" s="151">
        <v>0.4</v>
      </c>
      <c r="G16" s="152">
        <v>547</v>
      </c>
      <c r="H16" s="151">
        <v>0.4</v>
      </c>
      <c r="I16" s="152">
        <v>1515</v>
      </c>
      <c r="J16" s="153">
        <v>0.5</v>
      </c>
    </row>
    <row r="17" spans="1:10" s="32" customFormat="1" ht="27" customHeight="1">
      <c r="A17" s="61" t="s">
        <v>72</v>
      </c>
      <c r="B17" s="62" t="s">
        <v>73</v>
      </c>
      <c r="C17" s="152">
        <v>1138</v>
      </c>
      <c r="D17" s="151">
        <v>0.1</v>
      </c>
      <c r="E17" s="152">
        <v>478</v>
      </c>
      <c r="F17" s="151">
        <v>0.1</v>
      </c>
      <c r="G17" s="152">
        <v>197</v>
      </c>
      <c r="H17" s="151">
        <v>0.1</v>
      </c>
      <c r="I17" s="152">
        <v>463</v>
      </c>
      <c r="J17" s="153">
        <v>0.1</v>
      </c>
    </row>
    <row r="18" spans="1:10" s="32" customFormat="1" ht="27" customHeight="1">
      <c r="A18" s="61" t="s">
        <v>74</v>
      </c>
      <c r="B18" s="77" t="s">
        <v>75</v>
      </c>
      <c r="C18" s="152">
        <v>13706</v>
      </c>
      <c r="D18" s="151">
        <v>1.7</v>
      </c>
      <c r="E18" s="152">
        <v>5968</v>
      </c>
      <c r="F18" s="151">
        <v>1.7</v>
      </c>
      <c r="G18" s="152">
        <v>2048</v>
      </c>
      <c r="H18" s="151">
        <v>1.5</v>
      </c>
      <c r="I18" s="152">
        <v>5690</v>
      </c>
      <c r="J18" s="153">
        <v>1.8</v>
      </c>
    </row>
    <row r="19" spans="1:10" s="32" customFormat="1" ht="27" customHeight="1">
      <c r="A19" s="61" t="s">
        <v>76</v>
      </c>
      <c r="B19" s="62" t="s">
        <v>77</v>
      </c>
      <c r="C19" s="152">
        <v>11849</v>
      </c>
      <c r="D19" s="151">
        <v>1.5</v>
      </c>
      <c r="E19" s="152">
        <v>5206</v>
      </c>
      <c r="F19" s="151">
        <v>1.5</v>
      </c>
      <c r="G19" s="152">
        <v>1829</v>
      </c>
      <c r="H19" s="151">
        <v>1.4</v>
      </c>
      <c r="I19" s="152">
        <v>4814</v>
      </c>
      <c r="J19" s="153">
        <v>1.5</v>
      </c>
    </row>
    <row r="20" spans="1:10" s="32" customFormat="1" ht="27" customHeight="1">
      <c r="A20" s="78" t="s">
        <v>78</v>
      </c>
      <c r="B20" s="54" t="s">
        <v>79</v>
      </c>
      <c r="C20" s="155">
        <v>768804</v>
      </c>
      <c r="D20" s="148">
        <v>95.9</v>
      </c>
      <c r="E20" s="155">
        <v>334385</v>
      </c>
      <c r="F20" s="148">
        <v>95.9</v>
      </c>
      <c r="G20" s="155">
        <v>129812</v>
      </c>
      <c r="H20" s="148">
        <v>96.2</v>
      </c>
      <c r="I20" s="155">
        <v>304607</v>
      </c>
      <c r="J20" s="149">
        <v>95.7</v>
      </c>
    </row>
    <row r="21" spans="1:10" ht="25.5" customHeight="1">
      <c r="D21" s="156"/>
      <c r="E21" s="156"/>
    </row>
    <row r="22" spans="1:10" ht="25.5" customHeight="1">
      <c r="A22" s="85" t="s">
        <v>126</v>
      </c>
      <c r="B22" s="29" t="s">
        <v>127</v>
      </c>
      <c r="C22" s="30"/>
      <c r="D22" s="126"/>
      <c r="E22" s="30"/>
      <c r="F22" s="126"/>
      <c r="G22" s="30"/>
      <c r="H22" s="30"/>
      <c r="I22" s="30"/>
      <c r="J22" s="30"/>
    </row>
    <row r="23" spans="1:10" s="35" customFormat="1" ht="15">
      <c r="A23" s="33"/>
      <c r="B23" s="34" t="s">
        <v>128</v>
      </c>
      <c r="D23" s="34"/>
      <c r="F23" s="34"/>
    </row>
    <row r="24" spans="1:10" s="35" customFormat="1" ht="15">
      <c r="A24" s="33"/>
      <c r="B24" s="34"/>
      <c r="D24" s="34"/>
      <c r="F24" s="34"/>
      <c r="J24" s="37" t="s">
        <v>83</v>
      </c>
    </row>
    <row r="25" spans="1:10" s="32" customFormat="1" ht="44.25" customHeight="1">
      <c r="A25" s="284" t="s">
        <v>121</v>
      </c>
      <c r="B25" s="285"/>
      <c r="C25" s="144" t="s">
        <v>122</v>
      </c>
      <c r="D25" s="42"/>
      <c r="E25" s="157" t="s">
        <v>123</v>
      </c>
      <c r="F25" s="158"/>
      <c r="G25" s="157" t="s">
        <v>124</v>
      </c>
      <c r="H25" s="158"/>
      <c r="I25" s="157" t="s">
        <v>125</v>
      </c>
      <c r="J25" s="158"/>
    </row>
    <row r="26" spans="1:10" s="32" customFormat="1" ht="27" customHeight="1">
      <c r="A26" s="45" t="s">
        <v>54</v>
      </c>
      <c r="B26" s="46"/>
      <c r="C26" s="146">
        <v>58</v>
      </c>
      <c r="D26" s="42"/>
      <c r="E26" s="146">
        <v>24</v>
      </c>
      <c r="F26" s="42"/>
      <c r="G26" s="146">
        <v>11</v>
      </c>
      <c r="H26" s="86"/>
      <c r="I26" s="146">
        <v>23</v>
      </c>
      <c r="J26" s="86"/>
    </row>
    <row r="27" spans="1:10" s="32" customFormat="1" ht="27" customHeight="1">
      <c r="A27" s="53"/>
      <c r="B27" s="54" t="s">
        <v>56</v>
      </c>
      <c r="C27" s="147">
        <v>62064292</v>
      </c>
      <c r="D27" s="148">
        <v>100</v>
      </c>
      <c r="E27" s="147">
        <v>24826157</v>
      </c>
      <c r="F27" s="148">
        <v>100</v>
      </c>
      <c r="G27" s="147">
        <v>8828467</v>
      </c>
      <c r="H27" s="148">
        <v>100</v>
      </c>
      <c r="I27" s="147">
        <v>28409668</v>
      </c>
      <c r="J27" s="149">
        <v>100</v>
      </c>
    </row>
    <row r="28" spans="1:10" s="32" customFormat="1" ht="27" customHeight="1">
      <c r="A28" s="61" t="s">
        <v>58</v>
      </c>
      <c r="B28" s="62" t="s">
        <v>59</v>
      </c>
      <c r="C28" s="152" t="s">
        <v>57</v>
      </c>
      <c r="D28" s="151" t="s">
        <v>57</v>
      </c>
      <c r="E28" s="152" t="s">
        <v>57</v>
      </c>
      <c r="F28" s="151" t="s">
        <v>57</v>
      </c>
      <c r="G28" s="152" t="s">
        <v>57</v>
      </c>
      <c r="H28" s="151" t="s">
        <v>57</v>
      </c>
      <c r="I28" s="152" t="s">
        <v>57</v>
      </c>
      <c r="J28" s="153" t="s">
        <v>57</v>
      </c>
    </row>
    <row r="29" spans="1:10" s="32" customFormat="1" ht="27" customHeight="1">
      <c r="A29" s="61" t="s">
        <v>61</v>
      </c>
      <c r="B29" s="70" t="s">
        <v>62</v>
      </c>
      <c r="C29" s="152">
        <v>39466557</v>
      </c>
      <c r="D29" s="151">
        <v>63.6</v>
      </c>
      <c r="E29" s="152">
        <v>16134908</v>
      </c>
      <c r="F29" s="151">
        <v>65</v>
      </c>
      <c r="G29" s="152">
        <v>6197703</v>
      </c>
      <c r="H29" s="151">
        <v>70.2</v>
      </c>
      <c r="I29" s="152">
        <v>17133946</v>
      </c>
      <c r="J29" s="153">
        <v>60.3</v>
      </c>
    </row>
    <row r="30" spans="1:10" s="32" customFormat="1" ht="27" customHeight="1">
      <c r="A30" s="61" t="s">
        <v>63</v>
      </c>
      <c r="B30" s="62" t="s">
        <v>64</v>
      </c>
      <c r="C30" s="152">
        <v>32650823</v>
      </c>
      <c r="D30" s="151">
        <v>52.6</v>
      </c>
      <c r="E30" s="152">
        <v>13426066</v>
      </c>
      <c r="F30" s="151">
        <v>54.1</v>
      </c>
      <c r="G30" s="152">
        <v>5243705</v>
      </c>
      <c r="H30" s="151">
        <v>59.4</v>
      </c>
      <c r="I30" s="152">
        <v>13981052</v>
      </c>
      <c r="J30" s="153">
        <v>49.2</v>
      </c>
    </row>
    <row r="31" spans="1:10" s="32" customFormat="1" ht="27" customHeight="1">
      <c r="A31" s="72"/>
      <c r="B31" s="73" t="s">
        <v>65</v>
      </c>
      <c r="C31" s="152">
        <v>3410830</v>
      </c>
      <c r="D31" s="151">
        <v>5.5</v>
      </c>
      <c r="E31" s="152">
        <v>1294193</v>
      </c>
      <c r="F31" s="151">
        <v>5.2</v>
      </c>
      <c r="G31" s="152">
        <v>600771</v>
      </c>
      <c r="H31" s="151">
        <v>6.8</v>
      </c>
      <c r="I31" s="152">
        <v>1515866</v>
      </c>
      <c r="J31" s="153">
        <v>5.3</v>
      </c>
    </row>
    <row r="32" spans="1:10" s="32" customFormat="1" ht="27" customHeight="1">
      <c r="A32" s="74"/>
      <c r="B32" s="73" t="s">
        <v>66</v>
      </c>
      <c r="C32" s="152">
        <v>26246135</v>
      </c>
      <c r="D32" s="151">
        <v>42.3</v>
      </c>
      <c r="E32" s="152">
        <v>10873852</v>
      </c>
      <c r="F32" s="151">
        <v>43.8</v>
      </c>
      <c r="G32" s="152">
        <v>4123355</v>
      </c>
      <c r="H32" s="151">
        <v>46.7</v>
      </c>
      <c r="I32" s="152">
        <v>11248928</v>
      </c>
      <c r="J32" s="153">
        <v>39.6</v>
      </c>
    </row>
    <row r="33" spans="1:10" s="32" customFormat="1" ht="27" customHeight="1">
      <c r="A33" s="74"/>
      <c r="B33" s="75" t="s">
        <v>67</v>
      </c>
      <c r="C33" s="152">
        <v>21458057</v>
      </c>
      <c r="D33" s="151">
        <v>34.6</v>
      </c>
      <c r="E33" s="152">
        <v>8793658</v>
      </c>
      <c r="F33" s="151">
        <v>35.4</v>
      </c>
      <c r="G33" s="152">
        <v>3334155</v>
      </c>
      <c r="H33" s="151">
        <v>37.799999999999997</v>
      </c>
      <c r="I33" s="152">
        <v>9330244</v>
      </c>
      <c r="J33" s="153">
        <v>32.799999999999997</v>
      </c>
    </row>
    <row r="34" spans="1:10" s="32" customFormat="1" ht="27" customHeight="1">
      <c r="A34" s="74"/>
      <c r="B34" s="75" t="s">
        <v>68</v>
      </c>
      <c r="C34" s="152">
        <v>518230</v>
      </c>
      <c r="D34" s="151">
        <v>0.8</v>
      </c>
      <c r="E34" s="152">
        <v>189809</v>
      </c>
      <c r="F34" s="151">
        <v>0.8</v>
      </c>
      <c r="G34" s="152">
        <v>103375</v>
      </c>
      <c r="H34" s="151">
        <v>1.2</v>
      </c>
      <c r="I34" s="152">
        <v>225046</v>
      </c>
      <c r="J34" s="153">
        <v>0.8</v>
      </c>
    </row>
    <row r="35" spans="1:10" s="32" customFormat="1" ht="27" customHeight="1">
      <c r="A35" s="74"/>
      <c r="B35" s="73" t="s">
        <v>69</v>
      </c>
      <c r="C35" s="152">
        <v>849475</v>
      </c>
      <c r="D35" s="151">
        <v>1.4</v>
      </c>
      <c r="E35" s="152">
        <v>380790</v>
      </c>
      <c r="F35" s="151">
        <v>1.5</v>
      </c>
      <c r="G35" s="152">
        <v>137569</v>
      </c>
      <c r="H35" s="151">
        <v>1.6</v>
      </c>
      <c r="I35" s="152">
        <v>331116</v>
      </c>
      <c r="J35" s="153">
        <v>1.2</v>
      </c>
    </row>
    <row r="36" spans="1:10" s="32" customFormat="1" ht="27" customHeight="1">
      <c r="A36" s="74"/>
      <c r="B36" s="73" t="s">
        <v>70</v>
      </c>
      <c r="C36" s="152">
        <v>239536</v>
      </c>
      <c r="D36" s="151">
        <v>0.4</v>
      </c>
      <c r="E36" s="152">
        <v>97711</v>
      </c>
      <c r="F36" s="151">
        <v>0.4</v>
      </c>
      <c r="G36" s="152">
        <v>73136</v>
      </c>
      <c r="H36" s="151">
        <v>0.8</v>
      </c>
      <c r="I36" s="152">
        <v>68689</v>
      </c>
      <c r="J36" s="153">
        <v>0.2</v>
      </c>
    </row>
    <row r="37" spans="1:10" s="32" customFormat="1" ht="27" customHeight="1">
      <c r="A37" s="76"/>
      <c r="B37" s="54" t="s">
        <v>71</v>
      </c>
      <c r="C37" s="152">
        <v>1904847</v>
      </c>
      <c r="D37" s="151">
        <v>3.1</v>
      </c>
      <c r="E37" s="152">
        <v>779520</v>
      </c>
      <c r="F37" s="151">
        <v>3.1</v>
      </c>
      <c r="G37" s="152">
        <v>308874</v>
      </c>
      <c r="H37" s="151">
        <v>3.5</v>
      </c>
      <c r="I37" s="152">
        <v>816453</v>
      </c>
      <c r="J37" s="153">
        <v>2.9</v>
      </c>
    </row>
    <row r="38" spans="1:10" s="32" customFormat="1" ht="27" customHeight="1">
      <c r="A38" s="61" t="s">
        <v>72</v>
      </c>
      <c r="B38" s="62" t="s">
        <v>73</v>
      </c>
      <c r="C38" s="152">
        <v>1105598</v>
      </c>
      <c r="D38" s="151">
        <v>1.8</v>
      </c>
      <c r="E38" s="152">
        <v>444100</v>
      </c>
      <c r="F38" s="151">
        <v>1.8</v>
      </c>
      <c r="G38" s="152">
        <v>152953</v>
      </c>
      <c r="H38" s="151">
        <v>1.7</v>
      </c>
      <c r="I38" s="152">
        <v>508545</v>
      </c>
      <c r="J38" s="153">
        <v>1.8</v>
      </c>
    </row>
    <row r="39" spans="1:10" s="32" customFormat="1" ht="27" customHeight="1">
      <c r="A39" s="61" t="s">
        <v>74</v>
      </c>
      <c r="B39" s="77" t="s">
        <v>75</v>
      </c>
      <c r="C39" s="152">
        <v>5710136</v>
      </c>
      <c r="D39" s="151">
        <v>9.1999999999999993</v>
      </c>
      <c r="E39" s="152">
        <v>2264742</v>
      </c>
      <c r="F39" s="151">
        <v>9.1</v>
      </c>
      <c r="G39" s="152">
        <v>801045</v>
      </c>
      <c r="H39" s="151">
        <v>9.1</v>
      </c>
      <c r="I39" s="152">
        <v>2644349</v>
      </c>
      <c r="J39" s="153">
        <v>9.3000000000000007</v>
      </c>
    </row>
    <row r="40" spans="1:10" s="32" customFormat="1" ht="27" customHeight="1">
      <c r="A40" s="61" t="s">
        <v>76</v>
      </c>
      <c r="B40" s="62" t="s">
        <v>77</v>
      </c>
      <c r="C40" s="152">
        <v>16024300</v>
      </c>
      <c r="D40" s="151">
        <v>25.8</v>
      </c>
      <c r="E40" s="152">
        <v>5878718</v>
      </c>
      <c r="F40" s="151">
        <v>23.7</v>
      </c>
      <c r="G40" s="152">
        <v>1639620</v>
      </c>
      <c r="H40" s="151">
        <v>18.600000000000001</v>
      </c>
      <c r="I40" s="152">
        <v>8505962</v>
      </c>
      <c r="J40" s="153">
        <v>29.9</v>
      </c>
    </row>
    <row r="41" spans="1:10" s="32" customFormat="1" ht="27" customHeight="1">
      <c r="A41" s="78" t="s">
        <v>78</v>
      </c>
      <c r="B41" s="54" t="s">
        <v>79</v>
      </c>
      <c r="C41" s="155">
        <v>6573435</v>
      </c>
      <c r="D41" s="148">
        <v>10.6</v>
      </c>
      <c r="E41" s="155">
        <v>2812531</v>
      </c>
      <c r="F41" s="148">
        <v>11.3</v>
      </c>
      <c r="G41" s="155">
        <v>991144</v>
      </c>
      <c r="H41" s="148">
        <v>11.2</v>
      </c>
      <c r="I41" s="155">
        <v>2769760</v>
      </c>
      <c r="J41" s="149">
        <v>9.6999999999999993</v>
      </c>
    </row>
    <row r="42" spans="1:10" ht="25.5" customHeight="1">
      <c r="D42" s="156"/>
      <c r="E42" s="156"/>
    </row>
    <row r="43" spans="1:10" ht="18" customHeight="1">
      <c r="A43" s="159"/>
      <c r="B43" s="30"/>
      <c r="C43" s="30"/>
      <c r="D43" s="160"/>
      <c r="E43" s="160"/>
    </row>
    <row r="44" spans="1:10">
      <c r="D44" s="156"/>
      <c r="E44" s="156"/>
    </row>
  </sheetData>
  <sheetProtection formatColumns="0"/>
  <mergeCells count="2">
    <mergeCell ref="A4:B4"/>
    <mergeCell ref="A25:B25"/>
  </mergeCells>
  <phoneticPr fontId="3"/>
  <conditionalFormatting sqref="C5:C6 C8:C20">
    <cfRule type="expression" dxfId="3" priority="2">
      <formula>C5&lt;&gt;SUM(E5,G5,I5)</formula>
    </cfRule>
  </conditionalFormatting>
  <conditionalFormatting sqref="C26:C27 C29:C41">
    <cfRule type="expression" dxfId="2" priority="1">
      <formula>C26&lt;&gt;SUM(E26,G26,I26)</formula>
    </cfRule>
  </conditionalFormatting>
  <printOptions horizontalCentered="1"/>
  <pageMargins left="0.70866141732283472" right="0.70866141732283472" top="0.43307086614173229" bottom="0.43307086614173229" header="0.31496062992125984" footer="0.31496062992125984"/>
  <pageSetup paperSize="9" scale="79" orientation="portrait" r:id="rId1"/>
  <headerFooter>
    <oddFooter>&amp;C&amp;P-1&amp;R&amp;K00-028REIT投資主情報調査(2018年2月)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7"/>
  <sheetViews>
    <sheetView workbookViewId="0"/>
  </sheetViews>
  <sheetFormatPr defaultRowHeight="12.75"/>
  <cols>
    <col min="1" max="1" width="7.5" style="31" bestFit="1" customWidth="1"/>
    <col min="2" max="2" width="18.875" style="31" customWidth="1"/>
    <col min="3" max="3" width="13.125" style="31" customWidth="1"/>
    <col min="4" max="4" width="6.5" style="31" customWidth="1"/>
    <col min="5" max="5" width="13.125" style="31" customWidth="1"/>
    <col min="6" max="6" width="6.5" style="31" customWidth="1"/>
    <col min="7" max="7" width="13.125" style="31" customWidth="1"/>
    <col min="8" max="8" width="6.5" style="31" customWidth="1"/>
    <col min="9" max="9" width="13.125" style="31" customWidth="1"/>
    <col min="10" max="10" width="6.5" style="31" customWidth="1"/>
    <col min="11" max="16384" width="9" style="31"/>
  </cols>
  <sheetData>
    <row r="1" spans="1:10" ht="25.5" customHeight="1">
      <c r="A1" s="85" t="s">
        <v>129</v>
      </c>
      <c r="B1" s="29" t="s">
        <v>130</v>
      </c>
      <c r="C1" s="161"/>
      <c r="D1" s="161"/>
      <c r="E1" s="161"/>
      <c r="F1" s="162"/>
      <c r="G1" s="162"/>
      <c r="H1" s="162"/>
      <c r="I1" s="162"/>
      <c r="J1" s="162"/>
    </row>
    <row r="2" spans="1:10" ht="15">
      <c r="A2" s="159"/>
      <c r="B2" s="163" t="s">
        <v>131</v>
      </c>
      <c r="C2" s="30"/>
      <c r="D2" s="30"/>
      <c r="E2" s="30"/>
    </row>
    <row r="3" spans="1:10" ht="15" customHeight="1">
      <c r="A3" s="36"/>
      <c r="B3" s="164"/>
      <c r="C3" s="165"/>
      <c r="D3" s="37"/>
      <c r="E3" s="30"/>
      <c r="J3" s="166" t="s">
        <v>132</v>
      </c>
    </row>
    <row r="4" spans="1:10" s="32" customFormat="1" ht="44.25" customHeight="1">
      <c r="A4" s="284" t="s">
        <v>121</v>
      </c>
      <c r="B4" s="285"/>
      <c r="C4" s="167" t="s">
        <v>122</v>
      </c>
      <c r="D4" s="42"/>
      <c r="E4" s="157" t="s">
        <v>123</v>
      </c>
      <c r="F4" s="158"/>
      <c r="G4" s="157" t="s">
        <v>124</v>
      </c>
      <c r="H4" s="158"/>
      <c r="I4" s="157" t="s">
        <v>125</v>
      </c>
      <c r="J4" s="158"/>
    </row>
    <row r="5" spans="1:10" s="32" customFormat="1" ht="27" customHeight="1">
      <c r="A5" s="45" t="s">
        <v>54</v>
      </c>
      <c r="B5" s="46"/>
      <c r="C5" s="146">
        <v>58</v>
      </c>
      <c r="D5" s="42"/>
      <c r="E5" s="146">
        <v>24</v>
      </c>
      <c r="F5" s="42"/>
      <c r="G5" s="146">
        <v>11</v>
      </c>
      <c r="H5" s="86"/>
      <c r="I5" s="146">
        <v>23</v>
      </c>
      <c r="J5" s="86"/>
    </row>
    <row r="6" spans="1:10" s="32" customFormat="1" ht="27" customHeight="1">
      <c r="A6" s="53"/>
      <c r="B6" s="54" t="s">
        <v>89</v>
      </c>
      <c r="C6" s="168">
        <v>801540</v>
      </c>
      <c r="D6" s="169">
        <v>100</v>
      </c>
      <c r="E6" s="168">
        <v>348513</v>
      </c>
      <c r="F6" s="169">
        <v>100</v>
      </c>
      <c r="G6" s="168">
        <v>134879</v>
      </c>
      <c r="H6" s="169">
        <v>100</v>
      </c>
      <c r="I6" s="168">
        <v>318148</v>
      </c>
      <c r="J6" s="170">
        <v>100</v>
      </c>
    </row>
    <row r="7" spans="1:10" s="32" customFormat="1" ht="27" customHeight="1">
      <c r="A7" s="78" t="s">
        <v>58</v>
      </c>
      <c r="B7" s="62" t="s">
        <v>90</v>
      </c>
      <c r="C7" s="171">
        <v>764740</v>
      </c>
      <c r="D7" s="172">
        <v>95.4</v>
      </c>
      <c r="E7" s="171">
        <v>332609</v>
      </c>
      <c r="F7" s="172">
        <v>95.4</v>
      </c>
      <c r="G7" s="171">
        <v>129555</v>
      </c>
      <c r="H7" s="172">
        <v>96.1</v>
      </c>
      <c r="I7" s="171">
        <v>302576</v>
      </c>
      <c r="J7" s="173">
        <v>95.1</v>
      </c>
    </row>
    <row r="8" spans="1:10" s="32" customFormat="1" ht="27" customHeight="1">
      <c r="A8" s="104"/>
      <c r="B8" s="105" t="s">
        <v>91</v>
      </c>
      <c r="C8" s="171">
        <v>452290</v>
      </c>
      <c r="D8" s="172">
        <v>56.4</v>
      </c>
      <c r="E8" s="171">
        <v>188878</v>
      </c>
      <c r="F8" s="172">
        <v>54.2</v>
      </c>
      <c r="G8" s="171">
        <v>83207</v>
      </c>
      <c r="H8" s="172">
        <v>61.7</v>
      </c>
      <c r="I8" s="171">
        <v>180205</v>
      </c>
      <c r="J8" s="173">
        <v>56.6</v>
      </c>
    </row>
    <row r="9" spans="1:10" s="32" customFormat="1" ht="27" customHeight="1">
      <c r="A9" s="104"/>
      <c r="B9" s="73" t="s">
        <v>92</v>
      </c>
      <c r="C9" s="171">
        <v>153737</v>
      </c>
      <c r="D9" s="172">
        <v>19.2</v>
      </c>
      <c r="E9" s="171">
        <v>72897</v>
      </c>
      <c r="F9" s="172">
        <v>20.9</v>
      </c>
      <c r="G9" s="171">
        <v>23203</v>
      </c>
      <c r="H9" s="172">
        <v>17.2</v>
      </c>
      <c r="I9" s="171">
        <v>57637</v>
      </c>
      <c r="J9" s="173">
        <v>18.100000000000001</v>
      </c>
    </row>
    <row r="10" spans="1:10" s="32" customFormat="1" ht="27" customHeight="1">
      <c r="A10" s="111"/>
      <c r="B10" s="112" t="s">
        <v>93</v>
      </c>
      <c r="C10" s="171">
        <v>158713</v>
      </c>
      <c r="D10" s="172">
        <v>19.8</v>
      </c>
      <c r="E10" s="171">
        <v>70834</v>
      </c>
      <c r="F10" s="172">
        <v>20.3</v>
      </c>
      <c r="G10" s="171">
        <v>23145</v>
      </c>
      <c r="H10" s="172">
        <v>17.2</v>
      </c>
      <c r="I10" s="171">
        <v>64734</v>
      </c>
      <c r="J10" s="173">
        <v>20.3</v>
      </c>
    </row>
    <row r="11" spans="1:10" s="32" customFormat="1" ht="27" customHeight="1">
      <c r="A11" s="61" t="s">
        <v>63</v>
      </c>
      <c r="B11" s="54" t="s">
        <v>94</v>
      </c>
      <c r="C11" s="171">
        <v>15454</v>
      </c>
      <c r="D11" s="172">
        <v>1.9</v>
      </c>
      <c r="E11" s="171">
        <v>6934</v>
      </c>
      <c r="F11" s="172">
        <v>2</v>
      </c>
      <c r="G11" s="171">
        <v>2245</v>
      </c>
      <c r="H11" s="172">
        <v>1.7</v>
      </c>
      <c r="I11" s="171">
        <v>6275</v>
      </c>
      <c r="J11" s="173">
        <v>2</v>
      </c>
    </row>
    <row r="12" spans="1:10" s="32" customFormat="1" ht="27" customHeight="1">
      <c r="A12" s="61" t="s">
        <v>95</v>
      </c>
      <c r="B12" s="62" t="s">
        <v>96</v>
      </c>
      <c r="C12" s="171">
        <v>21346</v>
      </c>
      <c r="D12" s="172">
        <v>2.7</v>
      </c>
      <c r="E12" s="171">
        <v>8970</v>
      </c>
      <c r="F12" s="172">
        <v>2.6</v>
      </c>
      <c r="G12" s="171">
        <v>3079</v>
      </c>
      <c r="H12" s="172">
        <v>2.2999999999999998</v>
      </c>
      <c r="I12" s="171">
        <v>9297</v>
      </c>
      <c r="J12" s="173">
        <v>2.9</v>
      </c>
    </row>
    <row r="13" spans="1:10" s="32" customFormat="1" ht="27" customHeight="1">
      <c r="A13" s="74"/>
      <c r="B13" s="73" t="s">
        <v>97</v>
      </c>
      <c r="C13" s="171">
        <v>13928</v>
      </c>
      <c r="D13" s="172">
        <v>1.7</v>
      </c>
      <c r="E13" s="171">
        <v>5930</v>
      </c>
      <c r="F13" s="172">
        <v>1.7</v>
      </c>
      <c r="G13" s="171">
        <v>2015</v>
      </c>
      <c r="H13" s="172">
        <v>1.5</v>
      </c>
      <c r="I13" s="171">
        <v>5983</v>
      </c>
      <c r="J13" s="173">
        <v>1.9</v>
      </c>
    </row>
    <row r="14" spans="1:10" s="32" customFormat="1" ht="27" customHeight="1">
      <c r="A14" s="74"/>
      <c r="B14" s="73" t="s">
        <v>98</v>
      </c>
      <c r="C14" s="171">
        <v>2695</v>
      </c>
      <c r="D14" s="172">
        <v>0.3</v>
      </c>
      <c r="E14" s="171">
        <v>1144</v>
      </c>
      <c r="F14" s="172">
        <v>0.3</v>
      </c>
      <c r="G14" s="171">
        <v>402</v>
      </c>
      <c r="H14" s="172">
        <v>0.3</v>
      </c>
      <c r="I14" s="171">
        <v>1149</v>
      </c>
      <c r="J14" s="173">
        <v>0.4</v>
      </c>
    </row>
    <row r="15" spans="1:10" s="32" customFormat="1" ht="27" customHeight="1">
      <c r="A15" s="74"/>
      <c r="B15" s="73" t="s">
        <v>99</v>
      </c>
      <c r="C15" s="171">
        <v>3319</v>
      </c>
      <c r="D15" s="172">
        <v>0.4</v>
      </c>
      <c r="E15" s="171">
        <v>1366</v>
      </c>
      <c r="F15" s="172">
        <v>0.4</v>
      </c>
      <c r="G15" s="171">
        <v>442</v>
      </c>
      <c r="H15" s="172">
        <v>0.3</v>
      </c>
      <c r="I15" s="171">
        <v>1511</v>
      </c>
      <c r="J15" s="173">
        <v>0.5</v>
      </c>
    </row>
    <row r="16" spans="1:10" s="32" customFormat="1" ht="27" customHeight="1">
      <c r="A16" s="111"/>
      <c r="B16" s="54" t="s">
        <v>100</v>
      </c>
      <c r="C16" s="174">
        <v>1404</v>
      </c>
      <c r="D16" s="169">
        <v>0.2</v>
      </c>
      <c r="E16" s="174">
        <v>530</v>
      </c>
      <c r="F16" s="169">
        <v>0.2</v>
      </c>
      <c r="G16" s="174">
        <v>220</v>
      </c>
      <c r="H16" s="169">
        <v>0.2</v>
      </c>
      <c r="I16" s="174">
        <v>654</v>
      </c>
      <c r="J16" s="170">
        <v>0.2</v>
      </c>
    </row>
    <row r="17" spans="1:10" s="32" customFormat="1" ht="25.5" customHeight="1">
      <c r="A17" s="117"/>
      <c r="B17" s="118"/>
      <c r="C17" s="175"/>
      <c r="D17" s="139"/>
      <c r="E17" s="175"/>
      <c r="F17" s="139"/>
      <c r="G17" s="175"/>
      <c r="H17" s="139"/>
      <c r="I17" s="175"/>
      <c r="J17" s="139"/>
    </row>
    <row r="18" spans="1:10" ht="21.75" customHeight="1">
      <c r="D18" s="156"/>
      <c r="E18" s="156"/>
    </row>
    <row r="19" spans="1:10" s="162" customFormat="1" ht="25.5" customHeight="1">
      <c r="A19" s="85" t="s">
        <v>133</v>
      </c>
      <c r="B19" s="29" t="s">
        <v>134</v>
      </c>
      <c r="C19" s="161"/>
      <c r="D19" s="161"/>
      <c r="E19" s="161"/>
    </row>
    <row r="20" spans="1:10" s="162" customFormat="1" ht="15" customHeight="1">
      <c r="A20" s="176"/>
      <c r="B20" s="177" t="s">
        <v>135</v>
      </c>
      <c r="C20" s="178"/>
      <c r="D20" s="179"/>
      <c r="E20" s="161"/>
    </row>
    <row r="21" spans="1:10" ht="15" customHeight="1">
      <c r="A21" s="36"/>
      <c r="B21" s="164"/>
      <c r="C21" s="165"/>
      <c r="D21" s="37"/>
      <c r="E21" s="30"/>
      <c r="J21" s="180" t="s">
        <v>136</v>
      </c>
    </row>
    <row r="22" spans="1:10" s="32" customFormat="1" ht="44.25" customHeight="1">
      <c r="A22" s="284" t="s">
        <v>121</v>
      </c>
      <c r="B22" s="285"/>
      <c r="C22" s="167" t="s">
        <v>122</v>
      </c>
      <c r="D22" s="42"/>
      <c r="E22" s="157" t="s">
        <v>123</v>
      </c>
      <c r="F22" s="158"/>
      <c r="G22" s="157" t="s">
        <v>124</v>
      </c>
      <c r="H22" s="158"/>
      <c r="I22" s="157" t="s">
        <v>125</v>
      </c>
      <c r="J22" s="158"/>
    </row>
    <row r="23" spans="1:10" s="32" customFormat="1" ht="27" customHeight="1">
      <c r="A23" s="45" t="s">
        <v>54</v>
      </c>
      <c r="B23" s="46"/>
      <c r="C23" s="146">
        <v>58</v>
      </c>
      <c r="D23" s="42"/>
      <c r="E23" s="146">
        <v>24</v>
      </c>
      <c r="F23" s="42"/>
      <c r="G23" s="146">
        <v>11</v>
      </c>
      <c r="H23" s="86"/>
      <c r="I23" s="146">
        <v>23</v>
      </c>
      <c r="J23" s="86"/>
    </row>
    <row r="24" spans="1:10" s="32" customFormat="1" ht="27" customHeight="1">
      <c r="A24" s="53"/>
      <c r="B24" s="54" t="s">
        <v>89</v>
      </c>
      <c r="C24" s="168">
        <v>62064292</v>
      </c>
      <c r="D24" s="169">
        <v>100</v>
      </c>
      <c r="E24" s="168">
        <v>24826157</v>
      </c>
      <c r="F24" s="169">
        <v>100</v>
      </c>
      <c r="G24" s="168">
        <v>8828467</v>
      </c>
      <c r="H24" s="169">
        <v>100</v>
      </c>
      <c r="I24" s="168">
        <v>28409668</v>
      </c>
      <c r="J24" s="170">
        <v>100</v>
      </c>
    </row>
    <row r="25" spans="1:10" s="32" customFormat="1" ht="27" customHeight="1">
      <c r="A25" s="78" t="s">
        <v>58</v>
      </c>
      <c r="B25" s="62" t="s">
        <v>90</v>
      </c>
      <c r="C25" s="171">
        <v>4517193</v>
      </c>
      <c r="D25" s="172">
        <v>7.3</v>
      </c>
      <c r="E25" s="171">
        <v>2004971</v>
      </c>
      <c r="F25" s="172">
        <v>8.1</v>
      </c>
      <c r="G25" s="171">
        <v>724779</v>
      </c>
      <c r="H25" s="172">
        <v>8.1999999999999993</v>
      </c>
      <c r="I25" s="171">
        <v>1787443</v>
      </c>
      <c r="J25" s="173">
        <v>6.3</v>
      </c>
    </row>
    <row r="26" spans="1:10" s="32" customFormat="1" ht="27" customHeight="1">
      <c r="A26" s="104"/>
      <c r="B26" s="105" t="s">
        <v>91</v>
      </c>
      <c r="C26" s="171">
        <v>885435</v>
      </c>
      <c r="D26" s="172">
        <v>1.4</v>
      </c>
      <c r="E26" s="171">
        <v>370119</v>
      </c>
      <c r="F26" s="172">
        <v>1.5</v>
      </c>
      <c r="G26" s="171">
        <v>172362</v>
      </c>
      <c r="H26" s="172">
        <v>2</v>
      </c>
      <c r="I26" s="171">
        <v>342954</v>
      </c>
      <c r="J26" s="173">
        <v>1.2</v>
      </c>
    </row>
    <row r="27" spans="1:10" s="32" customFormat="1" ht="27" customHeight="1">
      <c r="A27" s="104"/>
      <c r="B27" s="73" t="s">
        <v>92</v>
      </c>
      <c r="C27" s="171">
        <v>915964</v>
      </c>
      <c r="D27" s="172">
        <v>1.5</v>
      </c>
      <c r="E27" s="171">
        <v>428573</v>
      </c>
      <c r="F27" s="172">
        <v>1.7</v>
      </c>
      <c r="G27" s="171">
        <v>144527</v>
      </c>
      <c r="H27" s="172">
        <v>1.6</v>
      </c>
      <c r="I27" s="171">
        <v>342864</v>
      </c>
      <c r="J27" s="173">
        <v>1.2</v>
      </c>
    </row>
    <row r="28" spans="1:10" s="32" customFormat="1" ht="27" customHeight="1">
      <c r="A28" s="111"/>
      <c r="B28" s="112" t="s">
        <v>93</v>
      </c>
      <c r="C28" s="171">
        <v>2715794</v>
      </c>
      <c r="D28" s="172">
        <v>4.4000000000000004</v>
      </c>
      <c r="E28" s="171">
        <v>1206279</v>
      </c>
      <c r="F28" s="172">
        <v>4.9000000000000004</v>
      </c>
      <c r="G28" s="171">
        <v>407890</v>
      </c>
      <c r="H28" s="172">
        <v>4.5999999999999996</v>
      </c>
      <c r="I28" s="171">
        <v>1101625</v>
      </c>
      <c r="J28" s="173">
        <v>3.9</v>
      </c>
    </row>
    <row r="29" spans="1:10" s="32" customFormat="1" ht="27" customHeight="1">
      <c r="A29" s="61" t="s">
        <v>63</v>
      </c>
      <c r="B29" s="54" t="s">
        <v>94</v>
      </c>
      <c r="C29" s="171">
        <v>990349</v>
      </c>
      <c r="D29" s="172">
        <v>1.6</v>
      </c>
      <c r="E29" s="171">
        <v>440591</v>
      </c>
      <c r="F29" s="172">
        <v>1.8</v>
      </c>
      <c r="G29" s="171">
        <v>146408</v>
      </c>
      <c r="H29" s="172">
        <v>1.7</v>
      </c>
      <c r="I29" s="171">
        <v>403350</v>
      </c>
      <c r="J29" s="173">
        <v>1.4</v>
      </c>
    </row>
    <row r="30" spans="1:10" s="32" customFormat="1" ht="27" customHeight="1">
      <c r="A30" s="61" t="s">
        <v>95</v>
      </c>
      <c r="B30" s="62" t="s">
        <v>96</v>
      </c>
      <c r="C30" s="171">
        <v>56556750</v>
      </c>
      <c r="D30" s="172">
        <v>91.1</v>
      </c>
      <c r="E30" s="171">
        <v>22380595</v>
      </c>
      <c r="F30" s="172">
        <v>90.1</v>
      </c>
      <c r="G30" s="171">
        <v>7957280</v>
      </c>
      <c r="H30" s="172">
        <v>90.1</v>
      </c>
      <c r="I30" s="171">
        <v>26218875</v>
      </c>
      <c r="J30" s="173">
        <v>92.3</v>
      </c>
    </row>
    <row r="31" spans="1:10" s="32" customFormat="1" ht="27" customHeight="1">
      <c r="A31" s="74"/>
      <c r="B31" s="73" t="s">
        <v>97</v>
      </c>
      <c r="C31" s="171">
        <v>2805922</v>
      </c>
      <c r="D31" s="172">
        <v>4.5</v>
      </c>
      <c r="E31" s="171">
        <v>1184827</v>
      </c>
      <c r="F31" s="172">
        <v>4.8</v>
      </c>
      <c r="G31" s="171">
        <v>420714</v>
      </c>
      <c r="H31" s="172">
        <v>4.8</v>
      </c>
      <c r="I31" s="171">
        <v>1200381</v>
      </c>
      <c r="J31" s="173">
        <v>4.2</v>
      </c>
    </row>
    <row r="32" spans="1:10" s="32" customFormat="1" ht="27" customHeight="1">
      <c r="A32" s="74"/>
      <c r="B32" s="73" t="s">
        <v>98</v>
      </c>
      <c r="C32" s="171">
        <v>1875422</v>
      </c>
      <c r="D32" s="172">
        <v>3</v>
      </c>
      <c r="E32" s="171">
        <v>796893</v>
      </c>
      <c r="F32" s="172">
        <v>3.2</v>
      </c>
      <c r="G32" s="171">
        <v>281559</v>
      </c>
      <c r="H32" s="172">
        <v>3.2</v>
      </c>
      <c r="I32" s="171">
        <v>796970</v>
      </c>
      <c r="J32" s="173">
        <v>2.8</v>
      </c>
    </row>
    <row r="33" spans="1:10" s="32" customFormat="1" ht="27" customHeight="1">
      <c r="A33" s="74"/>
      <c r="B33" s="73" t="s">
        <v>99</v>
      </c>
      <c r="C33" s="171">
        <v>7174634</v>
      </c>
      <c r="D33" s="172">
        <v>11.6</v>
      </c>
      <c r="E33" s="171">
        <v>2885185</v>
      </c>
      <c r="F33" s="172">
        <v>11.6</v>
      </c>
      <c r="G33" s="171">
        <v>999584</v>
      </c>
      <c r="H33" s="172">
        <v>11.3</v>
      </c>
      <c r="I33" s="171">
        <v>3289865</v>
      </c>
      <c r="J33" s="173">
        <v>11.6</v>
      </c>
    </row>
    <row r="34" spans="1:10" s="32" customFormat="1" ht="27" customHeight="1">
      <c r="A34" s="111"/>
      <c r="B34" s="54" t="s">
        <v>100</v>
      </c>
      <c r="C34" s="174">
        <v>44700772</v>
      </c>
      <c r="D34" s="169">
        <v>72</v>
      </c>
      <c r="E34" s="174">
        <v>17513690</v>
      </c>
      <c r="F34" s="169">
        <v>70.5</v>
      </c>
      <c r="G34" s="174">
        <v>6255423</v>
      </c>
      <c r="H34" s="170">
        <v>70.900000000000006</v>
      </c>
      <c r="I34" s="174">
        <v>20931659</v>
      </c>
      <c r="J34" s="170">
        <v>73.7</v>
      </c>
    </row>
    <row r="35" spans="1:10" ht="25.5" customHeight="1">
      <c r="D35" s="156"/>
      <c r="E35" s="156"/>
    </row>
    <row r="36" spans="1:10" ht="18" customHeight="1">
      <c r="A36" s="159"/>
      <c r="B36" s="30"/>
      <c r="C36" s="30"/>
      <c r="D36" s="160"/>
      <c r="E36" s="160"/>
    </row>
    <row r="37" spans="1:10">
      <c r="D37" s="156"/>
      <c r="E37" s="156"/>
    </row>
  </sheetData>
  <sheetProtection formatColumns="0"/>
  <mergeCells count="2">
    <mergeCell ref="A4:B4"/>
    <mergeCell ref="A22:B22"/>
  </mergeCells>
  <phoneticPr fontId="3"/>
  <conditionalFormatting sqref="C5:C16">
    <cfRule type="expression" dxfId="1" priority="2">
      <formula>C5&lt;&gt;SUM(E5,G5,I5)</formula>
    </cfRule>
  </conditionalFormatting>
  <conditionalFormatting sqref="C23:C34">
    <cfRule type="expression" dxfId="0" priority="1">
      <formula>C23&lt;&gt;SUM(E23,G23,I23)</formula>
    </cfRule>
  </conditionalFormatting>
  <printOptions horizontalCentered="1"/>
  <pageMargins left="0.70866141732283472" right="0.70866141732283472" top="0.43307086614173229" bottom="0.43307086614173229" header="0.31496062992125984" footer="0.31496062992125984"/>
  <pageSetup paperSize="9" scale="85" orientation="portrait" r:id="rId1"/>
  <headerFooter>
    <oddFooter>&amp;C&amp;P-1&amp;R&amp;K00-028REIT投資主情報調査(2018年2月)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7"/>
  <sheetViews>
    <sheetView zoomScaleNormal="100" workbookViewId="0"/>
  </sheetViews>
  <sheetFormatPr defaultRowHeight="14.25"/>
  <cols>
    <col min="1" max="1" width="7.625" style="225" bestFit="1" customWidth="1"/>
    <col min="2" max="2" width="26.75" style="125" customWidth="1"/>
    <col min="3" max="3" width="11.75" style="125" customWidth="1"/>
    <col min="4" max="4" width="7.75" style="182" customWidth="1"/>
    <col min="5" max="5" width="11.75" style="125" customWidth="1"/>
    <col min="6" max="6" width="8" style="182" customWidth="1"/>
    <col min="7" max="7" width="10.625" style="125" customWidth="1"/>
    <col min="8" max="8" width="7.75" style="182" bestFit="1" customWidth="1"/>
    <col min="9" max="9" width="9.125" style="182" customWidth="1"/>
    <col min="10" max="10" width="14.25" style="125" customWidth="1"/>
    <col min="11" max="16384" width="9" style="125"/>
  </cols>
  <sheetData>
    <row r="1" spans="1:10" ht="25.5" customHeight="1">
      <c r="A1" s="85" t="s">
        <v>137</v>
      </c>
      <c r="B1" s="181" t="s">
        <v>32</v>
      </c>
      <c r="C1" s="159"/>
      <c r="E1" s="159"/>
      <c r="G1" s="159"/>
    </row>
    <row r="2" spans="1:10" ht="15">
      <c r="A2" s="183"/>
      <c r="B2" s="184" t="s">
        <v>138</v>
      </c>
      <c r="C2" s="159"/>
      <c r="E2" s="159"/>
      <c r="G2" s="159"/>
    </row>
    <row r="3" spans="1:10" s="31" customFormat="1" ht="15" customHeight="1">
      <c r="A3" s="185"/>
      <c r="B3" s="30"/>
      <c r="C3" s="30"/>
      <c r="D3" s="186"/>
      <c r="E3" s="30"/>
      <c r="F3" s="186"/>
      <c r="G3" s="30"/>
      <c r="H3" s="186"/>
      <c r="I3" s="186"/>
      <c r="J3" s="187" t="s">
        <v>139</v>
      </c>
    </row>
    <row r="4" spans="1:10" s="32" customFormat="1" ht="69.75" customHeight="1">
      <c r="A4" s="284"/>
      <c r="B4" s="285"/>
      <c r="C4" s="38" t="s">
        <v>226</v>
      </c>
      <c r="D4" s="39"/>
      <c r="E4" s="38" t="s">
        <v>227</v>
      </c>
      <c r="F4" s="40"/>
      <c r="G4" s="41" t="s">
        <v>52</v>
      </c>
      <c r="H4" s="42"/>
      <c r="I4" s="43" t="s">
        <v>140</v>
      </c>
      <c r="J4" s="44" t="s">
        <v>228</v>
      </c>
    </row>
    <row r="5" spans="1:10" s="32" customFormat="1" ht="25.5" customHeight="1">
      <c r="A5" s="45" t="s">
        <v>54</v>
      </c>
      <c r="B5" s="46"/>
      <c r="C5" s="188">
        <v>58</v>
      </c>
      <c r="D5" s="189"/>
      <c r="E5" s="188">
        <v>58</v>
      </c>
      <c r="F5" s="190"/>
      <c r="G5" s="50">
        <v>0</v>
      </c>
      <c r="H5" s="48"/>
      <c r="I5" s="51" t="s">
        <v>55</v>
      </c>
      <c r="J5" s="52">
        <v>3636</v>
      </c>
    </row>
    <row r="6" spans="1:10" s="32" customFormat="1" ht="25.5" customHeight="1">
      <c r="A6" s="76"/>
      <c r="B6" s="191" t="s">
        <v>56</v>
      </c>
      <c r="C6" s="91">
        <v>11413023</v>
      </c>
      <c r="D6" s="192">
        <v>100</v>
      </c>
      <c r="E6" s="91">
        <v>11790262</v>
      </c>
      <c r="F6" s="193">
        <v>100</v>
      </c>
      <c r="G6" s="94">
        <v>377239</v>
      </c>
      <c r="H6" s="95">
        <v>3.3</v>
      </c>
      <c r="I6" s="59" t="s">
        <v>57</v>
      </c>
      <c r="J6" s="194">
        <v>100</v>
      </c>
    </row>
    <row r="7" spans="1:10" s="32" customFormat="1" ht="25.5" customHeight="1">
      <c r="A7" s="195" t="s">
        <v>58</v>
      </c>
      <c r="B7" s="54" t="s">
        <v>59</v>
      </c>
      <c r="C7" s="196" t="s">
        <v>57</v>
      </c>
      <c r="D7" s="197" t="s">
        <v>57</v>
      </c>
      <c r="E7" s="196" t="s">
        <v>57</v>
      </c>
      <c r="F7" s="198" t="s">
        <v>57</v>
      </c>
      <c r="G7" s="199" t="s">
        <v>57</v>
      </c>
      <c r="H7" s="67" t="s">
        <v>60</v>
      </c>
      <c r="I7" s="200" t="s">
        <v>60</v>
      </c>
      <c r="J7" s="69">
        <v>0.1</v>
      </c>
    </row>
    <row r="8" spans="1:10" s="32" customFormat="1" ht="25.5" customHeight="1">
      <c r="A8" s="61" t="s">
        <v>141</v>
      </c>
      <c r="B8" s="62" t="s">
        <v>62</v>
      </c>
      <c r="C8" s="63">
        <v>7561556</v>
      </c>
      <c r="D8" s="201">
        <v>66.3</v>
      </c>
      <c r="E8" s="63">
        <v>7818589</v>
      </c>
      <c r="F8" s="202">
        <v>66.3</v>
      </c>
      <c r="G8" s="66">
        <v>257033</v>
      </c>
      <c r="H8" s="64">
        <v>3.4</v>
      </c>
      <c r="I8" s="68">
        <v>0</v>
      </c>
      <c r="J8" s="71">
        <v>52.7</v>
      </c>
    </row>
    <row r="9" spans="1:10" s="32" customFormat="1" ht="25.5" customHeight="1">
      <c r="A9" s="61" t="s">
        <v>142</v>
      </c>
      <c r="B9" s="70" t="s">
        <v>64</v>
      </c>
      <c r="C9" s="63">
        <v>6391148</v>
      </c>
      <c r="D9" s="201">
        <v>56</v>
      </c>
      <c r="E9" s="63">
        <v>6554850</v>
      </c>
      <c r="F9" s="202">
        <v>55.6</v>
      </c>
      <c r="G9" s="66">
        <v>163702</v>
      </c>
      <c r="H9" s="64">
        <v>2.6</v>
      </c>
      <c r="I9" s="68">
        <v>-0.4</v>
      </c>
      <c r="J9" s="71">
        <v>28.4</v>
      </c>
    </row>
    <row r="10" spans="1:10" s="32" customFormat="1" ht="25.5" customHeight="1">
      <c r="A10" s="203"/>
      <c r="B10" s="204" t="s">
        <v>65</v>
      </c>
      <c r="C10" s="63">
        <v>753432</v>
      </c>
      <c r="D10" s="201">
        <v>6.6</v>
      </c>
      <c r="E10" s="63">
        <v>777481</v>
      </c>
      <c r="F10" s="202">
        <v>6.6</v>
      </c>
      <c r="G10" s="66">
        <v>24049</v>
      </c>
      <c r="H10" s="64">
        <v>3.2</v>
      </c>
      <c r="I10" s="68">
        <v>0</v>
      </c>
      <c r="J10" s="71">
        <v>3.5</v>
      </c>
    </row>
    <row r="11" spans="1:10" s="32" customFormat="1" ht="25.5" customHeight="1">
      <c r="A11" s="205"/>
      <c r="B11" s="206" t="s">
        <v>66</v>
      </c>
      <c r="C11" s="63">
        <v>5022584</v>
      </c>
      <c r="D11" s="201">
        <v>44</v>
      </c>
      <c r="E11" s="63">
        <v>5142903</v>
      </c>
      <c r="F11" s="202">
        <v>43.6</v>
      </c>
      <c r="G11" s="66">
        <v>120319</v>
      </c>
      <c r="H11" s="64">
        <v>2.4</v>
      </c>
      <c r="I11" s="68">
        <v>-0.4</v>
      </c>
      <c r="J11" s="71">
        <v>19.600000000000001</v>
      </c>
    </row>
    <row r="12" spans="1:10" s="32" customFormat="1" ht="25.5" customHeight="1">
      <c r="A12" s="74"/>
      <c r="B12" s="75" t="s">
        <v>67</v>
      </c>
      <c r="C12" s="63">
        <v>4035546</v>
      </c>
      <c r="D12" s="201">
        <v>35.4</v>
      </c>
      <c r="E12" s="63">
        <v>4103719</v>
      </c>
      <c r="F12" s="202">
        <v>34.799999999999997</v>
      </c>
      <c r="G12" s="66">
        <v>68173</v>
      </c>
      <c r="H12" s="64">
        <v>1.7</v>
      </c>
      <c r="I12" s="68">
        <v>-0.6</v>
      </c>
      <c r="J12" s="71">
        <v>6.3</v>
      </c>
    </row>
    <row r="13" spans="1:10" s="32" customFormat="1" ht="25.5" customHeight="1">
      <c r="A13" s="74"/>
      <c r="B13" s="75" t="s">
        <v>68</v>
      </c>
      <c r="C13" s="63">
        <v>105800</v>
      </c>
      <c r="D13" s="201">
        <v>0.9</v>
      </c>
      <c r="E13" s="63">
        <v>107378</v>
      </c>
      <c r="F13" s="202">
        <v>0.9</v>
      </c>
      <c r="G13" s="66">
        <v>1578</v>
      </c>
      <c r="H13" s="64">
        <v>1.5</v>
      </c>
      <c r="I13" s="68">
        <v>0</v>
      </c>
      <c r="J13" s="71">
        <v>1.3</v>
      </c>
    </row>
    <row r="14" spans="1:10" s="32" customFormat="1" ht="25.5" customHeight="1">
      <c r="A14" s="74"/>
      <c r="B14" s="73" t="s">
        <v>69</v>
      </c>
      <c r="C14" s="63">
        <v>223814</v>
      </c>
      <c r="D14" s="201">
        <v>2</v>
      </c>
      <c r="E14" s="63">
        <v>206520</v>
      </c>
      <c r="F14" s="202">
        <v>1.8</v>
      </c>
      <c r="G14" s="66">
        <v>-17294</v>
      </c>
      <c r="H14" s="64">
        <v>-7.7</v>
      </c>
      <c r="I14" s="68">
        <v>-0.2</v>
      </c>
      <c r="J14" s="71">
        <v>3.4</v>
      </c>
    </row>
    <row r="15" spans="1:10" s="32" customFormat="1" ht="25.5" customHeight="1">
      <c r="A15" s="74"/>
      <c r="B15" s="73" t="s">
        <v>70</v>
      </c>
      <c r="C15" s="63">
        <v>58453</v>
      </c>
      <c r="D15" s="201">
        <v>0.5</v>
      </c>
      <c r="E15" s="63">
        <v>49590</v>
      </c>
      <c r="F15" s="202">
        <v>0.4</v>
      </c>
      <c r="G15" s="66">
        <v>-8863</v>
      </c>
      <c r="H15" s="64">
        <v>-15.2</v>
      </c>
      <c r="I15" s="68">
        <v>-0.1</v>
      </c>
      <c r="J15" s="71">
        <v>1.2</v>
      </c>
    </row>
    <row r="16" spans="1:10" s="32" customFormat="1" ht="25.5" customHeight="1">
      <c r="A16" s="207"/>
      <c r="B16" s="77" t="s">
        <v>71</v>
      </c>
      <c r="C16" s="63">
        <v>332863</v>
      </c>
      <c r="D16" s="201">
        <v>2.9</v>
      </c>
      <c r="E16" s="63">
        <v>378355</v>
      </c>
      <c r="F16" s="202">
        <v>3.2</v>
      </c>
      <c r="G16" s="66">
        <v>45492</v>
      </c>
      <c r="H16" s="64">
        <v>13.7</v>
      </c>
      <c r="I16" s="68">
        <v>0.3</v>
      </c>
      <c r="J16" s="71">
        <v>0.7</v>
      </c>
    </row>
    <row r="17" spans="1:10" s="32" customFormat="1" ht="25.5" customHeight="1">
      <c r="A17" s="78" t="s">
        <v>72</v>
      </c>
      <c r="B17" s="62" t="s">
        <v>73</v>
      </c>
      <c r="C17" s="63">
        <v>148478</v>
      </c>
      <c r="D17" s="201">
        <v>1.3</v>
      </c>
      <c r="E17" s="63">
        <v>205190</v>
      </c>
      <c r="F17" s="202">
        <v>1.7</v>
      </c>
      <c r="G17" s="66">
        <v>56712</v>
      </c>
      <c r="H17" s="64">
        <v>38.200000000000003</v>
      </c>
      <c r="I17" s="68">
        <v>0.4</v>
      </c>
      <c r="J17" s="71">
        <v>2.2000000000000002</v>
      </c>
    </row>
    <row r="18" spans="1:10" s="32" customFormat="1" ht="25.5" customHeight="1">
      <c r="A18" s="61" t="s">
        <v>143</v>
      </c>
      <c r="B18" s="62" t="s">
        <v>75</v>
      </c>
      <c r="C18" s="63">
        <v>1021929</v>
      </c>
      <c r="D18" s="201">
        <v>9</v>
      </c>
      <c r="E18" s="63">
        <v>1058548</v>
      </c>
      <c r="F18" s="202">
        <v>9</v>
      </c>
      <c r="G18" s="66">
        <v>36619</v>
      </c>
      <c r="H18" s="64">
        <v>3.6</v>
      </c>
      <c r="I18" s="68">
        <v>0</v>
      </c>
      <c r="J18" s="71">
        <v>22.1</v>
      </c>
    </row>
    <row r="19" spans="1:10" s="32" customFormat="1" ht="25.5" customHeight="1">
      <c r="A19" s="61" t="s">
        <v>144</v>
      </c>
      <c r="B19" s="77" t="s">
        <v>77</v>
      </c>
      <c r="C19" s="63">
        <v>2832952</v>
      </c>
      <c r="D19" s="201">
        <v>24.8</v>
      </c>
      <c r="E19" s="63">
        <v>2894582</v>
      </c>
      <c r="F19" s="202">
        <v>24.6</v>
      </c>
      <c r="G19" s="66">
        <v>61630</v>
      </c>
      <c r="H19" s="64">
        <v>2.2000000000000002</v>
      </c>
      <c r="I19" s="68">
        <v>-0.2</v>
      </c>
      <c r="J19" s="71">
        <v>30.1</v>
      </c>
    </row>
    <row r="20" spans="1:10" s="32" customFormat="1" ht="25.5" customHeight="1">
      <c r="A20" s="61" t="s">
        <v>78</v>
      </c>
      <c r="B20" s="62" t="s">
        <v>79</v>
      </c>
      <c r="C20" s="79">
        <v>1018514</v>
      </c>
      <c r="D20" s="208">
        <v>8.9</v>
      </c>
      <c r="E20" s="79">
        <v>1077091</v>
      </c>
      <c r="F20" s="209">
        <v>9.1</v>
      </c>
      <c r="G20" s="80">
        <v>58577</v>
      </c>
      <c r="H20" s="56">
        <v>5.8</v>
      </c>
      <c r="I20" s="81">
        <v>0.2</v>
      </c>
      <c r="J20" s="82">
        <v>17.100000000000001</v>
      </c>
    </row>
    <row r="21" spans="1:10" ht="25.5" customHeight="1">
      <c r="A21" s="88"/>
    </row>
    <row r="22" spans="1:10" ht="25.5" customHeight="1">
      <c r="A22" s="88"/>
    </row>
    <row r="23" spans="1:10" s="162" customFormat="1" ht="25.5" customHeight="1">
      <c r="A23" s="210" t="s">
        <v>145</v>
      </c>
      <c r="B23" s="211" t="s">
        <v>35</v>
      </c>
      <c r="C23" s="212"/>
      <c r="D23" s="213"/>
      <c r="E23" s="212"/>
      <c r="F23" s="213"/>
      <c r="G23" s="212"/>
      <c r="H23" s="213"/>
      <c r="I23" s="213"/>
    </row>
    <row r="24" spans="1:10" s="162" customFormat="1" ht="18" customHeight="1">
      <c r="A24" s="163"/>
      <c r="B24" s="163" t="s">
        <v>146</v>
      </c>
      <c r="C24" s="212"/>
      <c r="D24" s="213"/>
      <c r="E24" s="212"/>
      <c r="F24" s="213"/>
      <c r="G24" s="212"/>
      <c r="H24" s="213"/>
      <c r="I24" s="213"/>
    </row>
    <row r="25" spans="1:10" s="31" customFormat="1" ht="15" customHeight="1">
      <c r="A25" s="36"/>
      <c r="B25" s="30"/>
      <c r="C25" s="125"/>
      <c r="D25" s="186"/>
      <c r="E25" s="125"/>
      <c r="F25" s="186"/>
      <c r="G25" s="125"/>
      <c r="H25" s="186"/>
      <c r="I25" s="186"/>
      <c r="J25" s="187" t="s">
        <v>139</v>
      </c>
    </row>
    <row r="26" spans="1:10" s="32" customFormat="1" ht="69" customHeight="1">
      <c r="A26" s="284"/>
      <c r="B26" s="285"/>
      <c r="C26" s="38" t="s">
        <v>226</v>
      </c>
      <c r="D26" s="39"/>
      <c r="E26" s="38" t="s">
        <v>227</v>
      </c>
      <c r="F26" s="40"/>
      <c r="G26" s="41" t="s">
        <v>52</v>
      </c>
      <c r="H26" s="42"/>
      <c r="I26" s="43" t="s">
        <v>53</v>
      </c>
      <c r="J26" s="44" t="s">
        <v>228</v>
      </c>
    </row>
    <row r="27" spans="1:10" s="32" customFormat="1" ht="25.5" customHeight="1">
      <c r="A27" s="45" t="s">
        <v>54</v>
      </c>
      <c r="B27" s="46"/>
      <c r="C27" s="129">
        <v>58</v>
      </c>
      <c r="D27" s="189"/>
      <c r="E27" s="129">
        <v>58</v>
      </c>
      <c r="F27" s="189"/>
      <c r="G27" s="50">
        <v>0</v>
      </c>
      <c r="H27" s="48"/>
      <c r="I27" s="51" t="s">
        <v>55</v>
      </c>
      <c r="J27" s="214">
        <v>3636</v>
      </c>
    </row>
    <row r="28" spans="1:10" s="32" customFormat="1" ht="25.5" customHeight="1">
      <c r="A28" s="215" t="s">
        <v>106</v>
      </c>
      <c r="B28" s="90"/>
      <c r="C28" s="91">
        <v>11413023</v>
      </c>
      <c r="D28" s="192">
        <v>100</v>
      </c>
      <c r="E28" s="91">
        <v>11790262</v>
      </c>
      <c r="F28" s="192">
        <v>100</v>
      </c>
      <c r="G28" s="94">
        <v>377239</v>
      </c>
      <c r="H28" s="95">
        <v>3.3</v>
      </c>
      <c r="I28" s="59" t="s">
        <v>57</v>
      </c>
      <c r="J28" s="216">
        <v>100</v>
      </c>
    </row>
    <row r="29" spans="1:10" s="32" customFormat="1" ht="25.5" customHeight="1">
      <c r="A29" s="215" t="s">
        <v>107</v>
      </c>
      <c r="B29" s="90"/>
      <c r="C29" s="97">
        <v>29117</v>
      </c>
      <c r="D29" s="217">
        <v>0.3</v>
      </c>
      <c r="E29" s="97">
        <v>30897</v>
      </c>
      <c r="F29" s="217">
        <v>0.3</v>
      </c>
      <c r="G29" s="218">
        <v>1780</v>
      </c>
      <c r="H29" s="101">
        <v>6.1</v>
      </c>
      <c r="I29" s="219">
        <v>0</v>
      </c>
      <c r="J29" s="220">
        <v>0.4</v>
      </c>
    </row>
    <row r="30" spans="1:10" s="32" customFormat="1" ht="25.5" customHeight="1">
      <c r="A30" s="215" t="s">
        <v>108</v>
      </c>
      <c r="B30" s="90"/>
      <c r="C30" s="97">
        <v>104308</v>
      </c>
      <c r="D30" s="217">
        <v>0.9</v>
      </c>
      <c r="E30" s="97">
        <v>101539</v>
      </c>
      <c r="F30" s="217">
        <v>0.9</v>
      </c>
      <c r="G30" s="221">
        <v>-2769</v>
      </c>
      <c r="H30" s="101">
        <v>-2.7</v>
      </c>
      <c r="I30" s="134">
        <v>0</v>
      </c>
      <c r="J30" s="220">
        <v>0.5</v>
      </c>
    </row>
    <row r="31" spans="1:10" s="32" customFormat="1" ht="25.5" customHeight="1">
      <c r="A31" s="215" t="s">
        <v>109</v>
      </c>
      <c r="B31" s="90"/>
      <c r="C31" s="97">
        <v>7045003</v>
      </c>
      <c r="D31" s="217">
        <v>61.7</v>
      </c>
      <c r="E31" s="97">
        <v>7291077</v>
      </c>
      <c r="F31" s="217">
        <v>61.8</v>
      </c>
      <c r="G31" s="221">
        <v>246074</v>
      </c>
      <c r="H31" s="101">
        <v>3.5</v>
      </c>
      <c r="I31" s="134">
        <v>0.1</v>
      </c>
      <c r="J31" s="220">
        <v>52.2</v>
      </c>
    </row>
    <row r="32" spans="1:10" s="32" customFormat="1" ht="25.5" customHeight="1">
      <c r="A32" s="215" t="s">
        <v>110</v>
      </c>
      <c r="B32" s="90"/>
      <c r="C32" s="97">
        <v>484003</v>
      </c>
      <c r="D32" s="217">
        <v>4.2</v>
      </c>
      <c r="E32" s="97">
        <v>518014</v>
      </c>
      <c r="F32" s="217">
        <v>4.4000000000000004</v>
      </c>
      <c r="G32" s="221">
        <v>34011</v>
      </c>
      <c r="H32" s="101">
        <v>7</v>
      </c>
      <c r="I32" s="134">
        <v>0.2</v>
      </c>
      <c r="J32" s="220">
        <v>6.5</v>
      </c>
    </row>
    <row r="33" spans="1:10" s="32" customFormat="1" ht="25.5" customHeight="1">
      <c r="A33" s="215" t="s">
        <v>111</v>
      </c>
      <c r="B33" s="90"/>
      <c r="C33" s="97">
        <v>497246</v>
      </c>
      <c r="D33" s="217">
        <v>4.4000000000000004</v>
      </c>
      <c r="E33" s="97">
        <v>533110</v>
      </c>
      <c r="F33" s="217">
        <v>4.5</v>
      </c>
      <c r="G33" s="221">
        <v>35864</v>
      </c>
      <c r="H33" s="101">
        <v>7.2</v>
      </c>
      <c r="I33" s="134">
        <v>0.1</v>
      </c>
      <c r="J33" s="220">
        <v>7.4</v>
      </c>
    </row>
    <row r="34" spans="1:10" s="32" customFormat="1" ht="25.5" customHeight="1">
      <c r="A34" s="215" t="s">
        <v>112</v>
      </c>
      <c r="B34" s="90"/>
      <c r="C34" s="97">
        <v>163310</v>
      </c>
      <c r="D34" s="217">
        <v>1.4</v>
      </c>
      <c r="E34" s="97">
        <v>158584</v>
      </c>
      <c r="F34" s="217">
        <v>1.3</v>
      </c>
      <c r="G34" s="221">
        <v>-4726</v>
      </c>
      <c r="H34" s="101">
        <v>-2.9</v>
      </c>
      <c r="I34" s="134">
        <v>-0.1</v>
      </c>
      <c r="J34" s="220">
        <v>1</v>
      </c>
    </row>
    <row r="35" spans="1:10" s="32" customFormat="1" ht="25.5" customHeight="1">
      <c r="A35" s="215" t="s">
        <v>113</v>
      </c>
      <c r="B35" s="90"/>
      <c r="C35" s="97">
        <v>121872</v>
      </c>
      <c r="D35" s="217">
        <v>1.1000000000000001</v>
      </c>
      <c r="E35" s="97">
        <v>124148</v>
      </c>
      <c r="F35" s="217">
        <v>1.1000000000000001</v>
      </c>
      <c r="G35" s="221">
        <v>2276</v>
      </c>
      <c r="H35" s="101">
        <v>1.9</v>
      </c>
      <c r="I35" s="134">
        <v>0</v>
      </c>
      <c r="J35" s="220">
        <v>0.8</v>
      </c>
    </row>
    <row r="36" spans="1:10" s="32" customFormat="1" ht="25.5" customHeight="1">
      <c r="A36" s="215" t="s">
        <v>114</v>
      </c>
      <c r="B36" s="90"/>
      <c r="C36" s="97">
        <v>141577</v>
      </c>
      <c r="D36" s="217">
        <v>1.2</v>
      </c>
      <c r="E36" s="97">
        <v>145387</v>
      </c>
      <c r="F36" s="217">
        <v>1.2</v>
      </c>
      <c r="G36" s="221">
        <v>3810</v>
      </c>
      <c r="H36" s="101">
        <v>2.7</v>
      </c>
      <c r="I36" s="134">
        <v>0</v>
      </c>
      <c r="J36" s="220">
        <v>1.1000000000000001</v>
      </c>
    </row>
    <row r="37" spans="1:10" s="32" customFormat="1" ht="25.5" customHeight="1">
      <c r="A37" s="215" t="s">
        <v>115</v>
      </c>
      <c r="B37" s="90"/>
      <c r="C37" s="91">
        <v>2826583</v>
      </c>
      <c r="D37" s="192">
        <v>24.8</v>
      </c>
      <c r="E37" s="91">
        <v>2887502</v>
      </c>
      <c r="F37" s="192">
        <v>24.5</v>
      </c>
      <c r="G37" s="222">
        <v>60919</v>
      </c>
      <c r="H37" s="95">
        <v>2.2000000000000002</v>
      </c>
      <c r="I37" s="223">
        <v>-0.3</v>
      </c>
      <c r="J37" s="224">
        <v>30.1</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3"/>
  <printOptions horizontalCentered="1"/>
  <pageMargins left="0.70866141732283472" right="0.70866141732283472" top="0.43307086614173229" bottom="0.43307086614173229" header="0.31496062992125984" footer="0.31496062992125984"/>
  <pageSetup paperSize="9" scale="76" orientation="portrait" r:id="rId1"/>
  <headerFooter>
    <oddFooter>&amp;C&amp;P-1&amp;R&amp;K00-028REIT投資主情報調査(2018年2月)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24"/>
  <sheetViews>
    <sheetView workbookViewId="0"/>
  </sheetViews>
  <sheetFormatPr defaultRowHeight="12.75"/>
  <cols>
    <col min="1" max="1" width="7.5" style="31" customWidth="1"/>
    <col min="2" max="2" width="27.25" style="31" customWidth="1"/>
    <col min="3" max="3" width="13.125" style="31" customWidth="1"/>
    <col min="4" max="4" width="6.5" style="227" customWidth="1"/>
    <col min="5" max="5" width="13.125" style="31" customWidth="1"/>
    <col min="6" max="6" width="6.5" style="227" customWidth="1"/>
    <col min="7" max="7" width="13.125" style="31" customWidth="1"/>
    <col min="8" max="8" width="6.5" style="227" customWidth="1"/>
    <col min="9" max="9" width="13.125" style="31" customWidth="1"/>
    <col min="10" max="10" width="6.5" style="227" customWidth="1"/>
    <col min="11" max="16384" width="9" style="31"/>
  </cols>
  <sheetData>
    <row r="1" spans="1:10" ht="24.75" customHeight="1">
      <c r="A1" s="85" t="s">
        <v>147</v>
      </c>
      <c r="B1" s="29" t="s">
        <v>148</v>
      </c>
      <c r="C1" s="30"/>
      <c r="D1" s="226"/>
      <c r="E1" s="30"/>
    </row>
    <row r="2" spans="1:10" ht="15" customHeight="1">
      <c r="A2" s="36"/>
      <c r="B2" s="163" t="s">
        <v>149</v>
      </c>
      <c r="C2" s="160"/>
      <c r="D2" s="186"/>
      <c r="E2" s="30"/>
    </row>
    <row r="3" spans="1:10" ht="33" customHeight="1">
      <c r="A3" s="36"/>
      <c r="B3" s="164"/>
      <c r="C3" s="165"/>
      <c r="D3" s="186"/>
      <c r="E3" s="30"/>
      <c r="J3" s="187" t="s">
        <v>139</v>
      </c>
    </row>
    <row r="4" spans="1:10" s="32" customFormat="1" ht="44.25" customHeight="1">
      <c r="A4" s="284" t="s">
        <v>121</v>
      </c>
      <c r="B4" s="285"/>
      <c r="C4" s="167" t="s">
        <v>122</v>
      </c>
      <c r="D4" s="228"/>
      <c r="E4" s="157" t="s">
        <v>123</v>
      </c>
      <c r="F4" s="229"/>
      <c r="G4" s="157" t="s">
        <v>124</v>
      </c>
      <c r="H4" s="229"/>
      <c r="I4" s="157" t="s">
        <v>125</v>
      </c>
      <c r="J4" s="229"/>
    </row>
    <row r="5" spans="1:10" s="32" customFormat="1" ht="25.5" customHeight="1">
      <c r="A5" s="45" t="s">
        <v>54</v>
      </c>
      <c r="B5" s="46"/>
      <c r="C5" s="146">
        <v>58</v>
      </c>
      <c r="D5" s="228"/>
      <c r="E5" s="146">
        <v>24</v>
      </c>
      <c r="F5" s="228"/>
      <c r="G5" s="146">
        <v>11</v>
      </c>
      <c r="H5" s="230"/>
      <c r="I5" s="146">
        <v>23</v>
      </c>
      <c r="J5" s="230"/>
    </row>
    <row r="6" spans="1:10" s="32" customFormat="1" ht="25.5" customHeight="1">
      <c r="A6" s="53"/>
      <c r="B6" s="54" t="s">
        <v>56</v>
      </c>
      <c r="C6" s="147">
        <v>11790262</v>
      </c>
      <c r="D6" s="231">
        <v>100</v>
      </c>
      <c r="E6" s="147">
        <v>5559587</v>
      </c>
      <c r="F6" s="232">
        <v>100</v>
      </c>
      <c r="G6" s="147">
        <v>1760872</v>
      </c>
      <c r="H6" s="232">
        <v>100</v>
      </c>
      <c r="I6" s="147">
        <v>4469803</v>
      </c>
      <c r="J6" s="232">
        <v>100</v>
      </c>
    </row>
    <row r="7" spans="1:10" s="32" customFormat="1" ht="25.5" customHeight="1">
      <c r="A7" s="61" t="s">
        <v>58</v>
      </c>
      <c r="B7" s="62" t="s">
        <v>59</v>
      </c>
      <c r="C7" s="233" t="s">
        <v>57</v>
      </c>
      <c r="D7" s="234" t="s">
        <v>57</v>
      </c>
      <c r="E7" s="233" t="s">
        <v>57</v>
      </c>
      <c r="F7" s="235" t="s">
        <v>57</v>
      </c>
      <c r="G7" s="233" t="s">
        <v>57</v>
      </c>
      <c r="H7" s="235" t="s">
        <v>57</v>
      </c>
      <c r="I7" s="233" t="s">
        <v>57</v>
      </c>
      <c r="J7" s="235" t="s">
        <v>57</v>
      </c>
    </row>
    <row r="8" spans="1:10" s="32" customFormat="1" ht="25.5" customHeight="1">
      <c r="A8" s="61" t="s">
        <v>61</v>
      </c>
      <c r="B8" s="70" t="s">
        <v>62</v>
      </c>
      <c r="C8" s="152">
        <v>7818589</v>
      </c>
      <c r="D8" s="236">
        <v>66.3</v>
      </c>
      <c r="E8" s="152">
        <v>3681243</v>
      </c>
      <c r="F8" s="237">
        <v>66.2</v>
      </c>
      <c r="G8" s="152">
        <v>1277668</v>
      </c>
      <c r="H8" s="237">
        <v>72.599999999999994</v>
      </c>
      <c r="I8" s="152">
        <v>2859676</v>
      </c>
      <c r="J8" s="237">
        <v>64</v>
      </c>
    </row>
    <row r="9" spans="1:10" s="32" customFormat="1" ht="25.5" customHeight="1">
      <c r="A9" s="61" t="s">
        <v>63</v>
      </c>
      <c r="B9" s="62" t="s">
        <v>64</v>
      </c>
      <c r="C9" s="152">
        <v>6554850</v>
      </c>
      <c r="D9" s="236">
        <v>55.6</v>
      </c>
      <c r="E9" s="152">
        <v>3067158</v>
      </c>
      <c r="F9" s="237">
        <v>55.2</v>
      </c>
      <c r="G9" s="152">
        <v>1090872</v>
      </c>
      <c r="H9" s="237">
        <v>62</v>
      </c>
      <c r="I9" s="152">
        <v>2396820</v>
      </c>
      <c r="J9" s="237">
        <v>53.6</v>
      </c>
    </row>
    <row r="10" spans="1:10" s="32" customFormat="1" ht="25.5" customHeight="1">
      <c r="A10" s="72"/>
      <c r="B10" s="73" t="s">
        <v>65</v>
      </c>
      <c r="C10" s="152">
        <v>777481</v>
      </c>
      <c r="D10" s="236">
        <v>6.6</v>
      </c>
      <c r="E10" s="152">
        <v>317050</v>
      </c>
      <c r="F10" s="237">
        <v>5.7</v>
      </c>
      <c r="G10" s="152">
        <v>143749</v>
      </c>
      <c r="H10" s="237">
        <v>8.1999999999999993</v>
      </c>
      <c r="I10" s="152">
        <v>316681</v>
      </c>
      <c r="J10" s="237">
        <v>7.1</v>
      </c>
    </row>
    <row r="11" spans="1:10" s="32" customFormat="1" ht="25.5" customHeight="1">
      <c r="A11" s="74"/>
      <c r="B11" s="73" t="s">
        <v>66</v>
      </c>
      <c r="C11" s="152">
        <v>5142903</v>
      </c>
      <c r="D11" s="236">
        <v>43.6</v>
      </c>
      <c r="E11" s="152">
        <v>2450739</v>
      </c>
      <c r="F11" s="237">
        <v>44.1</v>
      </c>
      <c r="G11" s="152">
        <v>840942</v>
      </c>
      <c r="H11" s="237">
        <v>47.8</v>
      </c>
      <c r="I11" s="152">
        <v>1851221</v>
      </c>
      <c r="J11" s="237">
        <v>41.4</v>
      </c>
    </row>
    <row r="12" spans="1:10" s="32" customFormat="1" ht="25.5" customHeight="1">
      <c r="A12" s="74"/>
      <c r="B12" s="75" t="s">
        <v>67</v>
      </c>
      <c r="C12" s="152">
        <v>4103719</v>
      </c>
      <c r="D12" s="236">
        <v>34.799999999999997</v>
      </c>
      <c r="E12" s="152">
        <v>1963557</v>
      </c>
      <c r="F12" s="237">
        <v>35.299999999999997</v>
      </c>
      <c r="G12" s="152">
        <v>650022</v>
      </c>
      <c r="H12" s="237">
        <v>36.9</v>
      </c>
      <c r="I12" s="152">
        <v>1490139</v>
      </c>
      <c r="J12" s="237">
        <v>33.299999999999997</v>
      </c>
    </row>
    <row r="13" spans="1:10" s="32" customFormat="1" ht="25.5" customHeight="1">
      <c r="A13" s="74"/>
      <c r="B13" s="75" t="s">
        <v>68</v>
      </c>
      <c r="C13" s="152">
        <v>107378</v>
      </c>
      <c r="D13" s="236">
        <v>0.9</v>
      </c>
      <c r="E13" s="152">
        <v>46283</v>
      </c>
      <c r="F13" s="237">
        <v>0.8</v>
      </c>
      <c r="G13" s="152">
        <v>23587</v>
      </c>
      <c r="H13" s="237">
        <v>1.3</v>
      </c>
      <c r="I13" s="152">
        <v>37507</v>
      </c>
      <c r="J13" s="237">
        <v>0.8</v>
      </c>
    </row>
    <row r="14" spans="1:10" s="32" customFormat="1" ht="25.5" customHeight="1">
      <c r="A14" s="74"/>
      <c r="B14" s="73" t="s">
        <v>69</v>
      </c>
      <c r="C14" s="152">
        <v>206520</v>
      </c>
      <c r="D14" s="236">
        <v>1.8</v>
      </c>
      <c r="E14" s="152">
        <v>111733</v>
      </c>
      <c r="F14" s="237">
        <v>2</v>
      </c>
      <c r="G14" s="152">
        <v>29914</v>
      </c>
      <c r="H14" s="237">
        <v>1.7</v>
      </c>
      <c r="I14" s="152">
        <v>64871</v>
      </c>
      <c r="J14" s="237">
        <v>1.5</v>
      </c>
    </row>
    <row r="15" spans="1:10" s="32" customFormat="1" ht="25.5" customHeight="1">
      <c r="A15" s="74"/>
      <c r="B15" s="73" t="s">
        <v>70</v>
      </c>
      <c r="C15" s="152">
        <v>49590</v>
      </c>
      <c r="D15" s="236">
        <v>0.4</v>
      </c>
      <c r="E15" s="152">
        <v>21134</v>
      </c>
      <c r="F15" s="237">
        <v>0.4</v>
      </c>
      <c r="G15" s="152">
        <v>15123</v>
      </c>
      <c r="H15" s="237">
        <v>0.9</v>
      </c>
      <c r="I15" s="152">
        <v>13332</v>
      </c>
      <c r="J15" s="237">
        <v>0.3</v>
      </c>
    </row>
    <row r="16" spans="1:10" s="32" customFormat="1" ht="25.5" customHeight="1">
      <c r="A16" s="76"/>
      <c r="B16" s="54" t="s">
        <v>71</v>
      </c>
      <c r="C16" s="152">
        <v>378355</v>
      </c>
      <c r="D16" s="236">
        <v>3.2</v>
      </c>
      <c r="E16" s="152">
        <v>166499</v>
      </c>
      <c r="F16" s="237">
        <v>3</v>
      </c>
      <c r="G16" s="152">
        <v>61141</v>
      </c>
      <c r="H16" s="237">
        <v>3.5</v>
      </c>
      <c r="I16" s="152">
        <v>150713</v>
      </c>
      <c r="J16" s="237">
        <v>3.4</v>
      </c>
    </row>
    <row r="17" spans="1:10" s="32" customFormat="1" ht="25.5" customHeight="1">
      <c r="A17" s="61" t="s">
        <v>72</v>
      </c>
      <c r="B17" s="62" t="s">
        <v>73</v>
      </c>
      <c r="C17" s="152">
        <v>205190</v>
      </c>
      <c r="D17" s="236">
        <v>1.7</v>
      </c>
      <c r="E17" s="152">
        <v>89360</v>
      </c>
      <c r="F17" s="237">
        <v>1.6</v>
      </c>
      <c r="G17" s="152">
        <v>34052</v>
      </c>
      <c r="H17" s="237">
        <v>1.9</v>
      </c>
      <c r="I17" s="152">
        <v>81777</v>
      </c>
      <c r="J17" s="237">
        <v>1.8</v>
      </c>
    </row>
    <row r="18" spans="1:10" s="32" customFormat="1" ht="25.5" customHeight="1">
      <c r="A18" s="61" t="s">
        <v>74</v>
      </c>
      <c r="B18" s="77" t="s">
        <v>75</v>
      </c>
      <c r="C18" s="152">
        <v>1058548</v>
      </c>
      <c r="D18" s="236">
        <v>9</v>
      </c>
      <c r="E18" s="152">
        <v>524725</v>
      </c>
      <c r="F18" s="237">
        <v>9.4</v>
      </c>
      <c r="G18" s="152">
        <v>152744</v>
      </c>
      <c r="H18" s="237">
        <v>8.6999999999999993</v>
      </c>
      <c r="I18" s="152">
        <v>381078</v>
      </c>
      <c r="J18" s="237">
        <v>8.5</v>
      </c>
    </row>
    <row r="19" spans="1:10" s="32" customFormat="1" ht="25.5" customHeight="1">
      <c r="A19" s="61" t="s">
        <v>76</v>
      </c>
      <c r="B19" s="62" t="s">
        <v>77</v>
      </c>
      <c r="C19" s="152">
        <v>2894582</v>
      </c>
      <c r="D19" s="236">
        <v>24.6</v>
      </c>
      <c r="E19" s="152">
        <v>1361459</v>
      </c>
      <c r="F19" s="237">
        <v>24.5</v>
      </c>
      <c r="G19" s="152">
        <v>312319</v>
      </c>
      <c r="H19" s="237">
        <v>17.7</v>
      </c>
      <c r="I19" s="152">
        <v>1220804</v>
      </c>
      <c r="J19" s="237">
        <v>27.3</v>
      </c>
    </row>
    <row r="20" spans="1:10" s="32" customFormat="1" ht="25.5" customHeight="1">
      <c r="A20" s="78" t="s">
        <v>78</v>
      </c>
      <c r="B20" s="54" t="s">
        <v>79</v>
      </c>
      <c r="C20" s="155">
        <v>1077091</v>
      </c>
      <c r="D20" s="231">
        <v>9.1</v>
      </c>
      <c r="E20" s="155">
        <v>516884</v>
      </c>
      <c r="F20" s="238">
        <v>9.3000000000000007</v>
      </c>
      <c r="G20" s="155">
        <v>170884</v>
      </c>
      <c r="H20" s="238">
        <v>9.6999999999999993</v>
      </c>
      <c r="I20" s="155">
        <v>389322</v>
      </c>
      <c r="J20" s="238">
        <v>8.6999999999999993</v>
      </c>
    </row>
    <row r="21" spans="1:10" ht="25.5" customHeight="1">
      <c r="D21" s="239"/>
      <c r="E21" s="156"/>
    </row>
    <row r="22" spans="1:10" ht="25.5" customHeight="1">
      <c r="D22" s="239"/>
      <c r="E22" s="156"/>
    </row>
    <row r="23" spans="1:10" ht="25.5" customHeight="1">
      <c r="A23" s="159"/>
      <c r="B23" s="30"/>
      <c r="C23" s="30"/>
      <c r="D23" s="240"/>
      <c r="E23" s="160"/>
    </row>
    <row r="24" spans="1:10" ht="25.5" customHeight="1">
      <c r="D24" s="239"/>
      <c r="E24" s="156"/>
    </row>
  </sheetData>
  <sheetProtection formatColumns="0"/>
  <mergeCells count="1">
    <mergeCell ref="A4:B4"/>
  </mergeCells>
  <phoneticPr fontId="3"/>
  <printOptions horizontalCentered="1"/>
  <pageMargins left="0.70866141732283472" right="0.70866141732283472" top="0.43307086614173229" bottom="0.43307086614173229" header="0.31496062992125984" footer="0.31496062992125984"/>
  <pageSetup paperSize="9" scale="79" orientation="portrait" r:id="rId1"/>
  <headerFooter>
    <oddFooter>&amp;C&amp;P-1&amp;R&amp;K00-028REIT投資主情報調査(2018年2月)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44"/>
  <sheetViews>
    <sheetView zoomScaleNormal="100" workbookViewId="0"/>
  </sheetViews>
  <sheetFormatPr defaultRowHeight="12.75"/>
  <cols>
    <col min="1" max="1" width="5.75" style="31" customWidth="1"/>
    <col min="2" max="2" width="26.75" style="31" customWidth="1"/>
    <col min="3" max="3" width="11.125" style="31" customWidth="1"/>
    <col min="4" max="4" width="5.875" style="31" bestFit="1" customWidth="1"/>
    <col min="5" max="5" width="11.125" style="31" customWidth="1"/>
    <col min="6" max="6" width="5.875" style="31" bestFit="1" customWidth="1"/>
    <col min="7" max="7" width="11.125" style="31" customWidth="1"/>
    <col min="8" max="8" width="5.875" style="31" bestFit="1" customWidth="1"/>
    <col min="9" max="9" width="2.375" style="31" customWidth="1"/>
    <col min="10" max="12" width="10" style="31" customWidth="1"/>
    <col min="13" max="16384" width="9" style="31"/>
  </cols>
  <sheetData>
    <row r="1" spans="1:12" ht="24.75" customHeight="1">
      <c r="A1" s="241" t="s">
        <v>150</v>
      </c>
    </row>
    <row r="2" spans="1:12" ht="14.25" customHeight="1">
      <c r="A2" s="241"/>
    </row>
    <row r="3" spans="1:12" ht="25.5" customHeight="1">
      <c r="A3" s="242" t="s">
        <v>151</v>
      </c>
      <c r="C3" s="30"/>
      <c r="D3" s="126"/>
      <c r="E3" s="30"/>
      <c r="F3" s="126"/>
      <c r="G3" s="30"/>
      <c r="H3" s="30"/>
    </row>
    <row r="4" spans="1:12" s="35" customFormat="1" ht="15">
      <c r="A4" s="33"/>
      <c r="B4" s="34"/>
      <c r="D4" s="34"/>
      <c r="F4" s="34"/>
    </row>
    <row r="5" spans="1:12" ht="15" customHeight="1">
      <c r="A5" s="243" t="s">
        <v>224</v>
      </c>
      <c r="B5" s="35"/>
      <c r="C5" s="165"/>
      <c r="D5" s="37"/>
      <c r="E5" s="30"/>
      <c r="H5" s="180" t="s">
        <v>136</v>
      </c>
      <c r="J5" s="244" t="s">
        <v>152</v>
      </c>
      <c r="L5" s="180" t="s">
        <v>153</v>
      </c>
    </row>
    <row r="6" spans="1:12" s="32" customFormat="1" ht="58.5">
      <c r="A6" s="284" t="s">
        <v>121</v>
      </c>
      <c r="B6" s="285"/>
      <c r="C6" s="157" t="s">
        <v>123</v>
      </c>
      <c r="D6" s="158"/>
      <c r="E6" s="157" t="s">
        <v>124</v>
      </c>
      <c r="F6" s="158"/>
      <c r="G6" s="157" t="s">
        <v>125</v>
      </c>
      <c r="H6" s="158"/>
      <c r="J6" s="245" t="s">
        <v>154</v>
      </c>
      <c r="K6" s="245" t="s">
        <v>124</v>
      </c>
      <c r="L6" s="245" t="s">
        <v>155</v>
      </c>
    </row>
    <row r="7" spans="1:12" s="32" customFormat="1" ht="25.5" customHeight="1">
      <c r="A7" s="45" t="s">
        <v>54</v>
      </c>
      <c r="B7" s="46"/>
      <c r="C7" s="146">
        <v>24</v>
      </c>
      <c r="D7" s="42"/>
      <c r="E7" s="146">
        <v>11</v>
      </c>
      <c r="F7" s="86"/>
      <c r="G7" s="146">
        <v>23</v>
      </c>
      <c r="H7" s="86"/>
      <c r="I7" s="246"/>
      <c r="J7" s="247"/>
      <c r="K7" s="247"/>
      <c r="L7" s="247"/>
    </row>
    <row r="8" spans="1:12" s="32" customFormat="1" ht="25.5" customHeight="1">
      <c r="A8" s="53"/>
      <c r="B8" s="54" t="s">
        <v>56</v>
      </c>
      <c r="C8" s="248">
        <v>24826157</v>
      </c>
      <c r="D8" s="249">
        <v>100</v>
      </c>
      <c r="E8" s="248">
        <v>8828467</v>
      </c>
      <c r="F8" s="249">
        <v>100</v>
      </c>
      <c r="G8" s="248">
        <v>28409668</v>
      </c>
      <c r="H8" s="250">
        <v>100</v>
      </c>
      <c r="I8" s="246"/>
      <c r="J8" s="251"/>
      <c r="K8" s="251"/>
      <c r="L8" s="251"/>
    </row>
    <row r="9" spans="1:12" s="32" customFormat="1" ht="25.5" customHeight="1">
      <c r="A9" s="61" t="s">
        <v>58</v>
      </c>
      <c r="B9" s="62" t="s">
        <v>59</v>
      </c>
      <c r="C9" s="252" t="s">
        <v>57</v>
      </c>
      <c r="D9" s="253" t="s">
        <v>57</v>
      </c>
      <c r="E9" s="252" t="s">
        <v>57</v>
      </c>
      <c r="F9" s="253" t="s">
        <v>57</v>
      </c>
      <c r="G9" s="252" t="s">
        <v>57</v>
      </c>
      <c r="H9" s="254" t="s">
        <v>57</v>
      </c>
      <c r="I9" s="246"/>
      <c r="J9" s="255" t="s">
        <v>57</v>
      </c>
      <c r="K9" s="255" t="s">
        <v>57</v>
      </c>
      <c r="L9" s="255" t="s">
        <v>57</v>
      </c>
    </row>
    <row r="10" spans="1:12" s="32" customFormat="1" ht="25.5" customHeight="1">
      <c r="A10" s="61" t="s">
        <v>61</v>
      </c>
      <c r="B10" s="70" t="s">
        <v>62</v>
      </c>
      <c r="C10" s="252">
        <v>16134908</v>
      </c>
      <c r="D10" s="253">
        <v>65</v>
      </c>
      <c r="E10" s="252">
        <v>6197703</v>
      </c>
      <c r="F10" s="253">
        <v>70.2</v>
      </c>
      <c r="G10" s="252">
        <v>17133946</v>
      </c>
      <c r="H10" s="254">
        <v>60.3</v>
      </c>
      <c r="I10" s="246"/>
      <c r="J10" s="255">
        <v>0.6</v>
      </c>
      <c r="K10" s="255">
        <v>1.1000000000000001</v>
      </c>
      <c r="L10" s="255">
        <v>-0.9</v>
      </c>
    </row>
    <row r="11" spans="1:12" s="32" customFormat="1" ht="25.5" customHeight="1">
      <c r="A11" s="61" t="s">
        <v>63</v>
      </c>
      <c r="B11" s="62" t="s">
        <v>64</v>
      </c>
      <c r="C11" s="252">
        <v>13426066</v>
      </c>
      <c r="D11" s="253">
        <v>54.1</v>
      </c>
      <c r="E11" s="252">
        <v>5243705</v>
      </c>
      <c r="F11" s="253">
        <v>59.4</v>
      </c>
      <c r="G11" s="252">
        <v>13981052</v>
      </c>
      <c r="H11" s="254">
        <v>49.2</v>
      </c>
      <c r="I11" s="246"/>
      <c r="J11" s="255">
        <v>0.2</v>
      </c>
      <c r="K11" s="255">
        <v>0.3</v>
      </c>
      <c r="L11" s="255">
        <v>-1</v>
      </c>
    </row>
    <row r="12" spans="1:12" s="32" customFormat="1" ht="25.5" customHeight="1">
      <c r="A12" s="72"/>
      <c r="B12" s="73" t="s">
        <v>65</v>
      </c>
      <c r="C12" s="252">
        <v>1294193</v>
      </c>
      <c r="D12" s="253">
        <v>5.2</v>
      </c>
      <c r="E12" s="252">
        <v>600771</v>
      </c>
      <c r="F12" s="253">
        <v>6.8</v>
      </c>
      <c r="G12" s="252">
        <v>1515866</v>
      </c>
      <c r="H12" s="254">
        <v>5.3</v>
      </c>
      <c r="I12" s="246"/>
      <c r="J12" s="255">
        <v>0.2</v>
      </c>
      <c r="K12" s="255">
        <v>0.3</v>
      </c>
      <c r="L12" s="255">
        <v>-0.1</v>
      </c>
    </row>
    <row r="13" spans="1:12" s="32" customFormat="1" ht="25.5" customHeight="1">
      <c r="A13" s="74"/>
      <c r="B13" s="73" t="s">
        <v>66</v>
      </c>
      <c r="C13" s="252">
        <v>10873852</v>
      </c>
      <c r="D13" s="253">
        <v>43.8</v>
      </c>
      <c r="E13" s="252">
        <v>4123355</v>
      </c>
      <c r="F13" s="253">
        <v>46.7</v>
      </c>
      <c r="G13" s="252">
        <v>11248928</v>
      </c>
      <c r="H13" s="254">
        <v>39.6</v>
      </c>
      <c r="I13" s="246"/>
      <c r="J13" s="255">
        <v>-0.1</v>
      </c>
      <c r="K13" s="255">
        <v>0.1</v>
      </c>
      <c r="L13" s="255">
        <v>-1.1000000000000001</v>
      </c>
    </row>
    <row r="14" spans="1:12" s="32" customFormat="1" ht="25.5" customHeight="1">
      <c r="A14" s="74"/>
      <c r="B14" s="75" t="s">
        <v>67</v>
      </c>
      <c r="C14" s="252">
        <v>8793658</v>
      </c>
      <c r="D14" s="253">
        <v>35.4</v>
      </c>
      <c r="E14" s="252">
        <v>3334155</v>
      </c>
      <c r="F14" s="253">
        <v>37.799999999999997</v>
      </c>
      <c r="G14" s="252">
        <v>9330244</v>
      </c>
      <c r="H14" s="254">
        <v>32.799999999999997</v>
      </c>
      <c r="I14" s="246"/>
      <c r="J14" s="255">
        <v>-0.5</v>
      </c>
      <c r="K14" s="255">
        <v>-0.3</v>
      </c>
      <c r="L14" s="255">
        <v>-1.1000000000000001</v>
      </c>
    </row>
    <row r="15" spans="1:12" s="32" customFormat="1" ht="25.5" customHeight="1">
      <c r="A15" s="74"/>
      <c r="B15" s="75" t="s">
        <v>68</v>
      </c>
      <c r="C15" s="252">
        <v>189809</v>
      </c>
      <c r="D15" s="253">
        <v>0.8</v>
      </c>
      <c r="E15" s="252">
        <v>103375</v>
      </c>
      <c r="F15" s="253">
        <v>1.2</v>
      </c>
      <c r="G15" s="252">
        <v>225046</v>
      </c>
      <c r="H15" s="254">
        <v>0.8</v>
      </c>
      <c r="I15" s="246"/>
      <c r="J15" s="255">
        <v>0</v>
      </c>
      <c r="K15" s="255">
        <v>0.1</v>
      </c>
      <c r="L15" s="255">
        <v>-0.1</v>
      </c>
    </row>
    <row r="16" spans="1:12" s="32" customFormat="1" ht="25.5" customHeight="1">
      <c r="A16" s="74"/>
      <c r="B16" s="73" t="s">
        <v>69</v>
      </c>
      <c r="C16" s="252">
        <v>380790</v>
      </c>
      <c r="D16" s="253">
        <v>1.5</v>
      </c>
      <c r="E16" s="252">
        <v>137569</v>
      </c>
      <c r="F16" s="253">
        <v>1.6</v>
      </c>
      <c r="G16" s="252">
        <v>331116</v>
      </c>
      <c r="H16" s="254">
        <v>1.2</v>
      </c>
      <c r="I16" s="246"/>
      <c r="J16" s="255">
        <v>-0.1</v>
      </c>
      <c r="K16" s="255">
        <v>-0.1</v>
      </c>
      <c r="L16" s="255">
        <v>-0.2</v>
      </c>
    </row>
    <row r="17" spans="1:12" s="32" customFormat="1" ht="25.5" customHeight="1">
      <c r="A17" s="74"/>
      <c r="B17" s="73" t="s">
        <v>70</v>
      </c>
      <c r="C17" s="252">
        <v>97711</v>
      </c>
      <c r="D17" s="253">
        <v>0.4</v>
      </c>
      <c r="E17" s="252">
        <v>73136</v>
      </c>
      <c r="F17" s="253">
        <v>0.8</v>
      </c>
      <c r="G17" s="252">
        <v>68689</v>
      </c>
      <c r="H17" s="254">
        <v>0.2</v>
      </c>
      <c r="I17" s="246"/>
      <c r="J17" s="255">
        <v>0</v>
      </c>
      <c r="K17" s="255">
        <v>-0.2</v>
      </c>
      <c r="L17" s="255">
        <v>-0.1</v>
      </c>
    </row>
    <row r="18" spans="1:12" s="32" customFormat="1" ht="25.5" customHeight="1">
      <c r="A18" s="76"/>
      <c r="B18" s="54" t="s">
        <v>71</v>
      </c>
      <c r="C18" s="252">
        <v>779520</v>
      </c>
      <c r="D18" s="253">
        <v>3.1</v>
      </c>
      <c r="E18" s="252">
        <v>308874</v>
      </c>
      <c r="F18" s="253">
        <v>3.5</v>
      </c>
      <c r="G18" s="252">
        <v>816453</v>
      </c>
      <c r="H18" s="254">
        <v>2.9</v>
      </c>
      <c r="I18" s="246"/>
      <c r="J18" s="255">
        <v>0.2</v>
      </c>
      <c r="K18" s="255">
        <v>0.2</v>
      </c>
      <c r="L18" s="255">
        <v>0.4</v>
      </c>
    </row>
    <row r="19" spans="1:12" s="32" customFormat="1" ht="25.5" customHeight="1">
      <c r="A19" s="61" t="s">
        <v>72</v>
      </c>
      <c r="B19" s="62" t="s">
        <v>73</v>
      </c>
      <c r="C19" s="252">
        <v>444100</v>
      </c>
      <c r="D19" s="253">
        <v>1.8</v>
      </c>
      <c r="E19" s="252">
        <v>152953</v>
      </c>
      <c r="F19" s="253">
        <v>1.7</v>
      </c>
      <c r="G19" s="252">
        <v>508545</v>
      </c>
      <c r="H19" s="254">
        <v>1.8</v>
      </c>
      <c r="I19" s="246"/>
      <c r="J19" s="255">
        <v>0.4</v>
      </c>
      <c r="K19" s="255">
        <v>0.6</v>
      </c>
      <c r="L19" s="255">
        <v>0.4</v>
      </c>
    </row>
    <row r="20" spans="1:12" s="32" customFormat="1" ht="25.5" customHeight="1">
      <c r="A20" s="61" t="s">
        <v>74</v>
      </c>
      <c r="B20" s="77" t="s">
        <v>75</v>
      </c>
      <c r="C20" s="252">
        <v>2264742</v>
      </c>
      <c r="D20" s="253">
        <v>9.1</v>
      </c>
      <c r="E20" s="252">
        <v>801045</v>
      </c>
      <c r="F20" s="253">
        <v>9.1</v>
      </c>
      <c r="G20" s="252">
        <v>2644349</v>
      </c>
      <c r="H20" s="254">
        <v>9.3000000000000007</v>
      </c>
      <c r="I20" s="246"/>
      <c r="J20" s="255">
        <v>-0.1</v>
      </c>
      <c r="K20" s="255">
        <v>0.2</v>
      </c>
      <c r="L20" s="255">
        <v>-0.2</v>
      </c>
    </row>
    <row r="21" spans="1:12" s="32" customFormat="1" ht="25.5" customHeight="1">
      <c r="A21" s="61" t="s">
        <v>76</v>
      </c>
      <c r="B21" s="62" t="s">
        <v>77</v>
      </c>
      <c r="C21" s="252">
        <v>5878718</v>
      </c>
      <c r="D21" s="253">
        <v>23.7</v>
      </c>
      <c r="E21" s="252">
        <v>1639620</v>
      </c>
      <c r="F21" s="253">
        <v>18.600000000000001</v>
      </c>
      <c r="G21" s="252">
        <v>8505962</v>
      </c>
      <c r="H21" s="254">
        <v>29.9</v>
      </c>
      <c r="I21" s="246"/>
      <c r="J21" s="255">
        <v>0.1</v>
      </c>
      <c r="K21" s="255">
        <v>-0.3</v>
      </c>
      <c r="L21" s="255">
        <v>0.1</v>
      </c>
    </row>
    <row r="22" spans="1:12" s="32" customFormat="1" ht="25.5" customHeight="1">
      <c r="A22" s="78" t="s">
        <v>78</v>
      </c>
      <c r="B22" s="54" t="s">
        <v>79</v>
      </c>
      <c r="C22" s="256">
        <v>2812531</v>
      </c>
      <c r="D22" s="249">
        <v>11.3</v>
      </c>
      <c r="E22" s="256">
        <v>991144</v>
      </c>
      <c r="F22" s="249">
        <v>11.2</v>
      </c>
      <c r="G22" s="256">
        <v>2769760</v>
      </c>
      <c r="H22" s="250">
        <v>9.6999999999999993</v>
      </c>
      <c r="I22" s="246"/>
      <c r="J22" s="257">
        <v>-0.7</v>
      </c>
      <c r="K22" s="257">
        <v>-0.8</v>
      </c>
      <c r="L22" s="257">
        <v>0.6</v>
      </c>
    </row>
    <row r="23" spans="1:12" ht="25.5" customHeight="1">
      <c r="D23" s="156"/>
      <c r="E23" s="156"/>
    </row>
    <row r="24" spans="1:12" ht="15" customHeight="1">
      <c r="A24" s="258" t="s">
        <v>225</v>
      </c>
      <c r="B24" s="30"/>
      <c r="C24" s="30"/>
      <c r="D24" s="30"/>
      <c r="E24" s="30"/>
      <c r="F24" s="30"/>
      <c r="G24" s="30"/>
      <c r="H24" s="180" t="s">
        <v>136</v>
      </c>
    </row>
    <row r="25" spans="1:12" s="32" customFormat="1" ht="44.25" customHeight="1">
      <c r="A25" s="284" t="s">
        <v>121</v>
      </c>
      <c r="B25" s="285"/>
      <c r="C25" s="157" t="s">
        <v>123</v>
      </c>
      <c r="D25" s="158"/>
      <c r="E25" s="157" t="s">
        <v>124</v>
      </c>
      <c r="F25" s="158"/>
      <c r="G25" s="157" t="s">
        <v>125</v>
      </c>
      <c r="H25" s="158"/>
    </row>
    <row r="26" spans="1:12" s="32" customFormat="1" ht="27" customHeight="1">
      <c r="A26" s="45" t="s">
        <v>54</v>
      </c>
      <c r="B26" s="46"/>
      <c r="C26" s="146">
        <v>24</v>
      </c>
      <c r="D26" s="42"/>
      <c r="E26" s="146">
        <v>11</v>
      </c>
      <c r="F26" s="86"/>
      <c r="G26" s="146">
        <v>23</v>
      </c>
      <c r="H26" s="86"/>
    </row>
    <row r="27" spans="1:12" s="32" customFormat="1" ht="27" customHeight="1">
      <c r="A27" s="53"/>
      <c r="B27" s="54" t="s">
        <v>56</v>
      </c>
      <c r="C27" s="248">
        <v>24663697</v>
      </c>
      <c r="D27" s="249">
        <v>100</v>
      </c>
      <c r="E27" s="248">
        <v>8828467</v>
      </c>
      <c r="F27" s="249">
        <v>100</v>
      </c>
      <c r="G27" s="248">
        <v>26719471</v>
      </c>
      <c r="H27" s="250">
        <v>100</v>
      </c>
    </row>
    <row r="28" spans="1:12" s="32" customFormat="1" ht="27" customHeight="1">
      <c r="A28" s="61" t="s">
        <v>58</v>
      </c>
      <c r="B28" s="62" t="s">
        <v>59</v>
      </c>
      <c r="C28" s="252" t="s">
        <v>57</v>
      </c>
      <c r="D28" s="253" t="s">
        <v>57</v>
      </c>
      <c r="E28" s="252" t="s">
        <v>57</v>
      </c>
      <c r="F28" s="253" t="s">
        <v>57</v>
      </c>
      <c r="G28" s="252" t="s">
        <v>57</v>
      </c>
      <c r="H28" s="254" t="s">
        <v>57</v>
      </c>
    </row>
    <row r="29" spans="1:12" s="32" customFormat="1" ht="27" customHeight="1">
      <c r="A29" s="61" t="s">
        <v>61</v>
      </c>
      <c r="B29" s="70" t="s">
        <v>62</v>
      </c>
      <c r="C29" s="252">
        <v>15888393</v>
      </c>
      <c r="D29" s="253">
        <v>64.400000000000006</v>
      </c>
      <c r="E29" s="252">
        <v>6099577</v>
      </c>
      <c r="F29" s="253">
        <v>69.099999999999994</v>
      </c>
      <c r="G29" s="252">
        <v>16342694</v>
      </c>
      <c r="H29" s="254">
        <v>61.2</v>
      </c>
    </row>
    <row r="30" spans="1:12" s="32" customFormat="1" ht="27" customHeight="1">
      <c r="A30" s="61" t="s">
        <v>63</v>
      </c>
      <c r="B30" s="62" t="s">
        <v>64</v>
      </c>
      <c r="C30" s="252">
        <v>13281488</v>
      </c>
      <c r="D30" s="253">
        <v>53.9</v>
      </c>
      <c r="E30" s="252">
        <v>5218579</v>
      </c>
      <c r="F30" s="253">
        <v>59.1</v>
      </c>
      <c r="G30" s="252">
        <v>13422139</v>
      </c>
      <c r="H30" s="254">
        <v>50.2</v>
      </c>
    </row>
    <row r="31" spans="1:12" s="32" customFormat="1" ht="27" customHeight="1">
      <c r="A31" s="72"/>
      <c r="B31" s="73" t="s">
        <v>65</v>
      </c>
      <c r="C31" s="252">
        <v>1230160</v>
      </c>
      <c r="D31" s="253">
        <v>5</v>
      </c>
      <c r="E31" s="252">
        <v>575961</v>
      </c>
      <c r="F31" s="253">
        <v>6.5</v>
      </c>
      <c r="G31" s="252">
        <v>1433861</v>
      </c>
      <c r="H31" s="254">
        <v>5.4</v>
      </c>
    </row>
    <row r="32" spans="1:12" s="32" customFormat="1" ht="27" customHeight="1">
      <c r="A32" s="74"/>
      <c r="B32" s="73" t="s">
        <v>66</v>
      </c>
      <c r="C32" s="252">
        <v>10823475</v>
      </c>
      <c r="D32" s="253">
        <v>43.9</v>
      </c>
      <c r="E32" s="252">
        <v>4111206</v>
      </c>
      <c r="F32" s="253">
        <v>46.6</v>
      </c>
      <c r="G32" s="252">
        <v>10868526</v>
      </c>
      <c r="H32" s="254">
        <v>40.700000000000003</v>
      </c>
    </row>
    <row r="33" spans="1:8" s="32" customFormat="1" ht="27" customHeight="1">
      <c r="A33" s="74"/>
      <c r="B33" s="75" t="s">
        <v>67</v>
      </c>
      <c r="C33" s="252">
        <v>8844391</v>
      </c>
      <c r="D33" s="253">
        <v>35.9</v>
      </c>
      <c r="E33" s="252">
        <v>3363712</v>
      </c>
      <c r="F33" s="253">
        <v>38.1</v>
      </c>
      <c r="G33" s="252">
        <v>9045287</v>
      </c>
      <c r="H33" s="254">
        <v>33.9</v>
      </c>
    </row>
    <row r="34" spans="1:8" s="32" customFormat="1" ht="27" customHeight="1">
      <c r="A34" s="74"/>
      <c r="B34" s="75" t="s">
        <v>68</v>
      </c>
      <c r="C34" s="252">
        <v>190019</v>
      </c>
      <c r="D34" s="253">
        <v>0.8</v>
      </c>
      <c r="E34" s="252">
        <v>95324</v>
      </c>
      <c r="F34" s="253">
        <v>1.1000000000000001</v>
      </c>
      <c r="G34" s="252">
        <v>238749</v>
      </c>
      <c r="H34" s="254">
        <v>0.9</v>
      </c>
    </row>
    <row r="35" spans="1:8" s="32" customFormat="1" ht="27" customHeight="1">
      <c r="A35" s="74"/>
      <c r="B35" s="73" t="s">
        <v>69</v>
      </c>
      <c r="C35" s="252">
        <v>405556</v>
      </c>
      <c r="D35" s="253">
        <v>1.6</v>
      </c>
      <c r="E35" s="252">
        <v>151111</v>
      </c>
      <c r="F35" s="253">
        <v>1.7</v>
      </c>
      <c r="G35" s="252">
        <v>374076</v>
      </c>
      <c r="H35" s="254">
        <v>1.4</v>
      </c>
    </row>
    <row r="36" spans="1:8" s="32" customFormat="1" ht="27" customHeight="1">
      <c r="A36" s="74"/>
      <c r="B36" s="73" t="s">
        <v>70</v>
      </c>
      <c r="C36" s="252">
        <v>109310</v>
      </c>
      <c r="D36" s="253">
        <v>0.4</v>
      </c>
      <c r="E36" s="252">
        <v>89911</v>
      </c>
      <c r="F36" s="253">
        <v>1</v>
      </c>
      <c r="G36" s="252">
        <v>77786</v>
      </c>
      <c r="H36" s="254">
        <v>0.3</v>
      </c>
    </row>
    <row r="37" spans="1:8" s="32" customFormat="1" ht="27" customHeight="1">
      <c r="A37" s="76"/>
      <c r="B37" s="54" t="s">
        <v>71</v>
      </c>
      <c r="C37" s="252">
        <v>712987</v>
      </c>
      <c r="D37" s="253">
        <v>2.9</v>
      </c>
      <c r="E37" s="252">
        <v>290390</v>
      </c>
      <c r="F37" s="253">
        <v>3.3</v>
      </c>
      <c r="G37" s="252">
        <v>667890</v>
      </c>
      <c r="H37" s="254">
        <v>2.5</v>
      </c>
    </row>
    <row r="38" spans="1:8" s="32" customFormat="1" ht="27" customHeight="1">
      <c r="A38" s="61" t="s">
        <v>72</v>
      </c>
      <c r="B38" s="62" t="s">
        <v>73</v>
      </c>
      <c r="C38" s="252">
        <v>336635</v>
      </c>
      <c r="D38" s="253">
        <v>1.4</v>
      </c>
      <c r="E38" s="252">
        <v>97086</v>
      </c>
      <c r="F38" s="253">
        <v>1.1000000000000001</v>
      </c>
      <c r="G38" s="252">
        <v>375760</v>
      </c>
      <c r="H38" s="254">
        <v>1.4</v>
      </c>
    </row>
    <row r="39" spans="1:8" s="32" customFormat="1" ht="27" customHeight="1">
      <c r="A39" s="61" t="s">
        <v>74</v>
      </c>
      <c r="B39" s="77" t="s">
        <v>75</v>
      </c>
      <c r="C39" s="252">
        <v>2270270</v>
      </c>
      <c r="D39" s="253">
        <v>9.1999999999999993</v>
      </c>
      <c r="E39" s="252">
        <v>783912</v>
      </c>
      <c r="F39" s="253">
        <v>8.9</v>
      </c>
      <c r="G39" s="252">
        <v>2544795</v>
      </c>
      <c r="H39" s="254">
        <v>9.5</v>
      </c>
    </row>
    <row r="40" spans="1:8" s="32" customFormat="1" ht="27" customHeight="1">
      <c r="A40" s="61" t="s">
        <v>76</v>
      </c>
      <c r="B40" s="62" t="s">
        <v>77</v>
      </c>
      <c r="C40" s="252">
        <v>5809475</v>
      </c>
      <c r="D40" s="253">
        <v>23.6</v>
      </c>
      <c r="E40" s="252">
        <v>1670620</v>
      </c>
      <c r="F40" s="253">
        <v>18.899999999999999</v>
      </c>
      <c r="G40" s="252">
        <v>7954979</v>
      </c>
      <c r="H40" s="254">
        <v>29.8</v>
      </c>
    </row>
    <row r="41" spans="1:8" s="32" customFormat="1" ht="27" customHeight="1">
      <c r="A41" s="78" t="s">
        <v>78</v>
      </c>
      <c r="B41" s="54" t="s">
        <v>79</v>
      </c>
      <c r="C41" s="256">
        <v>2965829</v>
      </c>
      <c r="D41" s="249">
        <v>12</v>
      </c>
      <c r="E41" s="256">
        <v>1058270</v>
      </c>
      <c r="F41" s="249">
        <v>12</v>
      </c>
      <c r="G41" s="256">
        <v>2421798</v>
      </c>
      <c r="H41" s="250">
        <v>9.1</v>
      </c>
    </row>
    <row r="42" spans="1:8" ht="25.5" customHeight="1">
      <c r="D42" s="156"/>
      <c r="E42" s="156"/>
    </row>
    <row r="43" spans="1:8" ht="18" customHeight="1">
      <c r="A43" s="159"/>
      <c r="B43" s="30"/>
      <c r="C43" s="30"/>
      <c r="D43" s="160"/>
      <c r="E43" s="160"/>
    </row>
    <row r="44" spans="1:8">
      <c r="D44" s="156"/>
      <c r="E44" s="156"/>
    </row>
  </sheetData>
  <sheetProtection formatColumns="0"/>
  <mergeCells count="2">
    <mergeCell ref="A6:B6"/>
    <mergeCell ref="A25:B25"/>
  </mergeCells>
  <phoneticPr fontId="3"/>
  <printOptions horizontalCentered="1"/>
  <pageMargins left="0.70866141732283472" right="0.70866141732283472" top="0.43307086614173229" bottom="0.43307086614173229" header="0.31496062992125984" footer="0.31496062992125984"/>
  <pageSetup paperSize="9" scale="75" orientation="portrait" r:id="rId1"/>
  <headerFooter>
    <oddFooter>&amp;C&amp;P-1&amp;R&amp;K00-028REIT投資主情報調査(2018年2月)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index</vt:lpstr>
      <vt:lpstr>1,2</vt:lpstr>
      <vt:lpstr>3,4</vt:lpstr>
      <vt:lpstr>5,6</vt:lpstr>
      <vt:lpstr>7,8</vt:lpstr>
      <vt:lpstr>9,10</vt:lpstr>
      <vt:lpstr>11,12</vt:lpstr>
      <vt:lpstr>13</vt:lpstr>
      <vt:lpstr>参考1</vt:lpstr>
      <vt:lpstr>参考2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2018-06-07T08:10:51Z</dcterms:created>
  <dcterms:modified xsi:type="dcterms:W3CDTF">2018-06-12T08:08:38Z</dcterms:modified>
</cp:coreProperties>
</file>